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wamp64\www\instat2014\contenu\pub\"/>
    </mc:Choice>
  </mc:AlternateContent>
  <xr:revisionPtr revIDLastSave="0" documentId="8_{C5E11AC2-C9B0-4F7E-83F3-291B998D7D45}" xr6:coauthVersionLast="47" xr6:coauthVersionMax="47" xr10:uidLastSave="{00000000-0000-0000-0000-000000000000}"/>
  <bookViews>
    <workbookView xWindow="-110" yWindow="-110" windowWidth="19420" windowHeight="11500" tabRatio="836" xr2:uid="{00000000-000D-0000-FFFF-FFFF00000000}"/>
  </bookViews>
  <sheets>
    <sheet name="PIB Courant" sheetId="1" r:id="rId1"/>
    <sheet name="PIB Constant" sheetId="2" r:id="rId2"/>
    <sheet name="Croissance" sheetId="3" r:id="rId3"/>
    <sheet name="Deflateur" sheetId="16" r:id="rId4"/>
    <sheet name="Contribution" sheetId="6" r:id="rId5"/>
    <sheet name="PIB_Chaine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6" l="1"/>
  <c r="A1" i="15"/>
  <c r="A1" i="6"/>
  <c r="A1" i="16"/>
  <c r="A1" i="3"/>
  <c r="A1" i="2"/>
  <c r="A1" i="1"/>
</calcChain>
</file>

<file path=xl/sharedStrings.xml><?xml version="1.0" encoding="utf-8"?>
<sst xmlns="http://schemas.openxmlformats.org/spreadsheetml/2006/main" count="473" uniqueCount="68">
  <si>
    <t>Secteur Primaire</t>
  </si>
  <si>
    <t>Agriculture vivrière</t>
  </si>
  <si>
    <t>Elevage et chasse</t>
  </si>
  <si>
    <t>Secteur Secondaire</t>
  </si>
  <si>
    <t>Construction</t>
  </si>
  <si>
    <t>Secteur tertiaire</t>
  </si>
  <si>
    <t>Commerce</t>
  </si>
  <si>
    <t>PIB aux couts des Facteurs</t>
  </si>
  <si>
    <t xml:space="preserve">  Impôts nets sur produits</t>
  </si>
  <si>
    <t>Produit intérieur brut au prix du marché</t>
  </si>
  <si>
    <t>Formation brute de capital fixe</t>
  </si>
  <si>
    <t>Variation de stocks</t>
  </si>
  <si>
    <t>Exportations de biens et services</t>
  </si>
  <si>
    <t>Importations de biens et services</t>
  </si>
  <si>
    <t>Métallurgie</t>
  </si>
  <si>
    <t>Sylviculture et exploitation forestière</t>
  </si>
  <si>
    <t>Pêche, Pisciculture, acquaculture</t>
  </si>
  <si>
    <t>Fabrication de produits alimentaires, de boisson et de produits à base de tabac</t>
  </si>
  <si>
    <t>Activités de fabrication de textiles, d'articles d'habillement et de cuir travaillé, d'articles de voyage, de chaussures</t>
  </si>
  <si>
    <t>Fabrication d'articles en bois (hors meubles), de papier et de cartons, imprimérie et reproduction d'enregistrements</t>
  </si>
  <si>
    <t>Fabrication de produits chimiques et de produits pharmaceutiques</t>
  </si>
  <si>
    <t>Travail du caoutchouc et du plastique</t>
  </si>
  <si>
    <t>Fabrication de matériaux minéreaux</t>
  </si>
  <si>
    <t>Fabrication d'ouvrages en métaux, travail des métaux</t>
  </si>
  <si>
    <t>Fabrication de machines et équipements</t>
  </si>
  <si>
    <t>Fabrication de meubles et matelas</t>
  </si>
  <si>
    <t>Autres industries manufacturières</t>
  </si>
  <si>
    <t>Reparation et installation de machines et d'équipement professionnels</t>
  </si>
  <si>
    <t>Production et distribution d'électricité, de gaz et de support énergétiques</t>
  </si>
  <si>
    <t>Production et distribution d'eaun assainissement, traitement des déchets et depollution</t>
  </si>
  <si>
    <t>Transports, entreposage et services des auxiliares de transport</t>
  </si>
  <si>
    <t>Activités de poste et de courier</t>
  </si>
  <si>
    <t>Hébergement et restauration</t>
  </si>
  <si>
    <t>Information et communication</t>
  </si>
  <si>
    <t>Activités financières et d'assurance</t>
  </si>
  <si>
    <t>Activités immobilières</t>
  </si>
  <si>
    <t>Activités spécialisées, scientifiques et techniques</t>
  </si>
  <si>
    <t>Activités de services de soutien et de bureau</t>
  </si>
  <si>
    <t>Activités d'administration publique</t>
  </si>
  <si>
    <t>Enseignement</t>
  </si>
  <si>
    <t>Activités artistiques, sportives et récréatives</t>
  </si>
  <si>
    <t>Autres activités de services N.C.A</t>
  </si>
  <si>
    <t>Activités spécialises des ménages</t>
  </si>
  <si>
    <t>Culture du coton</t>
  </si>
  <si>
    <t>Égrenage du coton</t>
  </si>
  <si>
    <t>Activités pour la santé humaine et l'action sociale</t>
  </si>
  <si>
    <t>Consommation finale</t>
  </si>
  <si>
    <t>Ménages</t>
  </si>
  <si>
    <t>Administration publique</t>
  </si>
  <si>
    <t>Acquisition objets de valeur</t>
  </si>
  <si>
    <t>ISBL-SM</t>
  </si>
  <si>
    <t>Investissements</t>
  </si>
  <si>
    <t>Solde des échanges extérieurs</t>
  </si>
  <si>
    <t>PIB Courant (au prix de l'année courante) en milliards FCFA</t>
  </si>
  <si>
    <t>PIB Constant (au prix de l'année précédente) en milliards FCFA</t>
  </si>
  <si>
    <t/>
  </si>
  <si>
    <t>Part dans le PIB constant (N-1) en %</t>
  </si>
  <si>
    <t>Contribution au PIB constant (N-1) en %</t>
  </si>
  <si>
    <t>PIB chaîné (base 100 = 2015) en milliards FCFA</t>
  </si>
  <si>
    <t>Taux de croissance PIB (base 100 = année précédente) en %</t>
  </si>
  <si>
    <t>Deflateur du PIB (base 100 = année précédente) en %</t>
  </si>
  <si>
    <t>Extraction de minerais métalliques</t>
  </si>
  <si>
    <t>dont lithium</t>
  </si>
  <si>
    <t>Autres activités extratives</t>
  </si>
  <si>
    <t>Ecart PIB</t>
  </si>
  <si>
    <t xml:space="preserve">    Privee</t>
  </si>
  <si>
    <t xml:space="preserve">    Publique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</si>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</sst>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_C_F_A_-;\-* #,##0\ _C_F_A_-;_-* &quot;-&quot;\ _C_F_A_-;_-@_-"/>
    <numFmt numFmtId="165" formatCode="d/m/yy\ h:mm;@"/>
    <numFmt numFmtId="166" formatCode="0.0"/>
    <numFmt numFmtId="167" formatCode="_-* #,##0.00\ _€_-;\-* #,##0.00\ _€_-;_-* &quot;-&quot;??\ _€_-;_-@_-"/>
    <numFmt numFmtId="168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</font>
    <font>
      <sz val="10"/>
      <name val="Arial"/>
      <family val="2"/>
      <charset val="1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0" fontId="8" fillId="0" borderId="0"/>
  </cellStyleXfs>
  <cellXfs count="43">
    <xf numFmtId="0" fontId="0" fillId="0" borderId="0" xfId="0"/>
    <xf numFmtId="0" fontId="3" fillId="2" borderId="1" xfId="0" applyFont="1" applyFill="1" applyBorder="1"/>
    <xf numFmtId="0" fontId="3" fillId="0" borderId="1" xfId="0" applyFont="1" applyBorder="1"/>
    <xf numFmtId="166" fontId="3" fillId="0" borderId="1" xfId="0" applyNumberFormat="1" applyFont="1" applyBorder="1"/>
    <xf numFmtId="166" fontId="2" fillId="0" borderId="1" xfId="0" applyNumberFormat="1" applyFont="1" applyBorder="1"/>
    <xf numFmtId="1" fontId="3" fillId="0" borderId="1" xfId="0" applyNumberFormat="1" applyFont="1" applyBorder="1"/>
    <xf numFmtId="166" fontId="2" fillId="0" borderId="1" xfId="1" applyNumberFormat="1" applyFont="1" applyFill="1" applyBorder="1"/>
    <xf numFmtId="49" fontId="2" fillId="0" borderId="1" xfId="0" applyNumberFormat="1" applyFont="1" applyBorder="1"/>
    <xf numFmtId="166" fontId="3" fillId="0" borderId="1" xfId="1" applyNumberFormat="1" applyFont="1" applyFill="1" applyBorder="1"/>
    <xf numFmtId="0" fontId="6" fillId="0" borderId="0" xfId="0" applyFont="1"/>
    <xf numFmtId="1" fontId="3" fillId="2" borderId="1" xfId="0" applyNumberFormat="1" applyFont="1" applyFill="1" applyBorder="1"/>
    <xf numFmtId="1" fontId="0" fillId="0" borderId="0" xfId="0" applyNumberFormat="1"/>
    <xf numFmtId="49" fontId="2" fillId="0" borderId="1" xfId="0" applyNumberFormat="1" applyFont="1" applyBorder="1" applyAlignment="1">
      <alignment horizontal="left" indent="2"/>
    </xf>
    <xf numFmtId="166" fontId="9" fillId="0" borderId="1" xfId="0" applyNumberFormat="1" applyFont="1" applyBorder="1"/>
    <xf numFmtId="0" fontId="4" fillId="0" borderId="0" xfId="0" applyFont="1"/>
    <xf numFmtId="49" fontId="9" fillId="0" borderId="1" xfId="0" applyNumberFormat="1" applyFont="1" applyBorder="1" applyAlignment="1">
      <alignment horizontal="left" indent="2"/>
    </xf>
    <xf numFmtId="166" fontId="11" fillId="0" borderId="1" xfId="1" applyNumberFormat="1" applyFont="1" applyFill="1" applyBorder="1"/>
    <xf numFmtId="168" fontId="2" fillId="0" borderId="1" xfId="1" applyNumberFormat="1" applyFont="1" applyFill="1" applyBorder="1"/>
    <xf numFmtId="10" fontId="2" fillId="0" borderId="1" xfId="2" applyNumberFormat="1" applyFont="1" applyFill="1" applyBorder="1"/>
    <xf numFmtId="0" fontId="7" fillId="0" borderId="0" xfId="0" applyFont="1"/>
    <xf numFmtId="49" fontId="3" fillId="0" borderId="1" xfId="0" applyNumberFormat="1" applyFont="1" applyBorder="1"/>
    <xf numFmtId="166" fontId="3" fillId="0" borderId="1" xfId="3" applyNumberFormat="1" applyFont="1" applyFill="1" applyBorder="1"/>
    <xf numFmtId="166" fontId="2" fillId="0" borderId="1" xfId="3" applyNumberFormat="1" applyFont="1" applyFill="1" applyBorder="1"/>
    <xf numFmtId="0" fontId="2" fillId="0" borderId="1" xfId="0" applyFont="1" applyBorder="1"/>
    <xf numFmtId="0" fontId="2" fillId="0" borderId="0" xfId="0" applyFont="1"/>
    <xf numFmtId="165" fontId="1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6" fontId="0" fillId="0" borderId="0" xfId="0" applyNumberFormat="1"/>
    <xf numFmtId="166" fontId="2" fillId="0" borderId="0" xfId="3" applyNumberFormat="1" applyFont="1"/>
    <xf numFmtId="166" fontId="2" fillId="0" borderId="1" xfId="2" applyNumberFormat="1" applyFont="1" applyFill="1" applyBorder="1"/>
    <xf numFmtId="166" fontId="12" fillId="0" borderId="0" xfId="0" applyNumberFormat="1" applyFont="1"/>
    <xf numFmtId="166" fontId="13" fillId="0" borderId="0" xfId="0" applyNumberFormat="1" applyFont="1" applyAlignment="1">
      <alignment horizontal="right"/>
    </xf>
    <xf numFmtId="2" fontId="12" fillId="0" borderId="0" xfId="0" applyNumberFormat="1" applyFont="1"/>
    <xf numFmtId="49" fontId="9" fillId="0" borderId="1" xfId="0" applyNumberFormat="1" applyFont="1" applyBorder="1" applyAlignment="1">
      <alignment horizontal="left" indent="3"/>
    </xf>
    <xf numFmtId="166" fontId="9" fillId="0" borderId="1" xfId="3" applyNumberFormat="1" applyFont="1" applyFill="1" applyBorder="1"/>
    <xf numFmtId="166" fontId="5" fillId="0" borderId="1" xfId="0" applyNumberFormat="1" applyFont="1" applyBorder="1"/>
    <xf numFmtId="166" fontId="15" fillId="0" borderId="1" xfId="0" applyNumberFormat="1" applyFont="1" applyBorder="1"/>
    <xf numFmtId="1" fontId="3" fillId="0" borderId="1" xfId="3" applyNumberFormat="1" applyFont="1" applyFill="1" applyBorder="1"/>
    <xf numFmtId="0" fontId="14" fillId="0" borderId="0" xfId="0" applyFont="1"/>
    <xf numFmtId="166" fontId="2" fillId="0" borderId="0" xfId="3" applyNumberFormat="1" applyFont="1" applyFill="1" applyBorder="1"/>
    <xf numFmtId="166" fontId="2" fillId="0" borderId="0" xfId="0" applyNumberFormat="1" applyFont="1"/>
    <xf numFmtId="0" fontId="12" fillId="0" borderId="0" xfId="0" applyFont="1"/>
  </cellXfs>
  <cellStyles count="8">
    <cellStyle name="Excel Built-in Normal" xfId="6" xr:uid="{00000000-0005-0000-0000-000000000000}"/>
    <cellStyle name="Excel Built-in Normal 1" xfId="7" xr:uid="{00000000-0005-0000-0000-000001000000}"/>
    <cellStyle name="Milliers" xfId="1" builtinId="3"/>
    <cellStyle name="Milliers [0]" xfId="3" builtinId="6"/>
    <cellStyle name="Milliers [0] 2" xfId="4" xr:uid="{00000000-0005-0000-0000-000004000000}"/>
    <cellStyle name="Milliers 2" xfId="5" xr:uid="{00000000-0005-0000-0000-000005000000}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FF00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5"/>
  <sheetViews>
    <sheetView tabSelected="1" zoomScale="80" zoomScaleNormal="80" workbookViewId="0">
      <pane xSplit="1" ySplit="2" topLeftCell="AK3" activePane="bottomRight" state="frozen"/>
      <selection pane="topRight" activeCell="B1" sqref="B1"/>
      <selection pane="bottomLeft" activeCell="A3" sqref="A3"/>
      <selection pane="bottomRight" activeCell="AT29" sqref="AT29"/>
    </sheetView>
  </sheetViews>
  <sheetFormatPr baseColWidth="10" defaultColWidth="11.453125" defaultRowHeight="14.5" x14ac:dyDescent="0.35"/>
  <cols>
    <col min="1" max="1" width="55.08984375" style="24" customWidth="1"/>
    <col min="2" max="16" width="11.453125" style="31"/>
    <col min="17" max="19" width="11.26953125" style="31" customWidth="1"/>
    <col min="20" max="28" width="11.453125" style="31"/>
  </cols>
  <sheetData>
    <row r="1" spans="1:44" x14ac:dyDescent="0.35">
      <c r="A1" s="25">
        <f ca="1">+NOW()</f>
        <v>45957.378414467596</v>
      </c>
      <c r="Y1" s="32"/>
      <c r="Z1" s="32"/>
      <c r="AA1" s="32"/>
      <c r="AB1" s="32"/>
    </row>
    <row r="2" spans="1:44" s="11" customFormat="1" x14ac:dyDescent="0.35">
      <c r="A2" s="10" t="s">
        <v>53</v>
      </c>
      <c r="B2" s="5">
        <v>1980</v>
      </c>
      <c r="C2" s="5">
        <v>1981</v>
      </c>
      <c r="D2" s="5">
        <v>1982</v>
      </c>
      <c r="E2" s="5">
        <v>1983</v>
      </c>
      <c r="F2" s="5">
        <v>1984</v>
      </c>
      <c r="G2" s="5">
        <v>1985</v>
      </c>
      <c r="H2" s="5">
        <v>1986</v>
      </c>
      <c r="I2" s="5">
        <v>1987</v>
      </c>
      <c r="J2" s="5">
        <v>1988</v>
      </c>
      <c r="K2" s="5">
        <v>1989</v>
      </c>
      <c r="L2" s="5">
        <v>1990</v>
      </c>
      <c r="M2" s="5">
        <v>1991</v>
      </c>
      <c r="N2" s="5">
        <v>1992</v>
      </c>
      <c r="O2" s="5">
        <v>1993</v>
      </c>
      <c r="P2" s="5">
        <v>1994</v>
      </c>
      <c r="Q2" s="5">
        <v>1995</v>
      </c>
      <c r="R2" s="5">
        <v>1996</v>
      </c>
      <c r="S2" s="5">
        <v>1997</v>
      </c>
      <c r="T2" s="5">
        <v>1998</v>
      </c>
      <c r="U2" s="5">
        <v>1999</v>
      </c>
      <c r="V2" s="5">
        <v>2000</v>
      </c>
      <c r="W2" s="5">
        <v>2001</v>
      </c>
      <c r="X2" s="5">
        <v>2002</v>
      </c>
      <c r="Y2" s="5">
        <v>2003</v>
      </c>
      <c r="Z2" s="5">
        <v>2004</v>
      </c>
      <c r="AA2" s="5">
        <v>2005</v>
      </c>
      <c r="AB2" s="5">
        <v>2006</v>
      </c>
      <c r="AC2" s="5">
        <v>2007</v>
      </c>
      <c r="AD2" s="5">
        <v>2008</v>
      </c>
      <c r="AE2" s="5">
        <v>2009</v>
      </c>
      <c r="AF2" s="5">
        <v>2010</v>
      </c>
      <c r="AG2" s="5">
        <v>2011</v>
      </c>
      <c r="AH2" s="5">
        <v>2012</v>
      </c>
      <c r="AI2" s="5">
        <v>2013</v>
      </c>
      <c r="AJ2" s="5">
        <v>2014</v>
      </c>
      <c r="AK2" s="5">
        <v>2015</v>
      </c>
      <c r="AL2" s="5">
        <v>2016</v>
      </c>
      <c r="AM2" s="5">
        <v>2017</v>
      </c>
      <c r="AN2" s="5">
        <v>2018</v>
      </c>
      <c r="AO2" s="5">
        <v>2019</v>
      </c>
      <c r="AP2" s="5">
        <v>2020</v>
      </c>
      <c r="AQ2" s="5">
        <v>2021</v>
      </c>
      <c r="AR2" s="5">
        <v>2022</v>
      </c>
    </row>
    <row r="3" spans="1:44" x14ac:dyDescent="0.35">
      <c r="A3" s="2" t="s">
        <v>0</v>
      </c>
      <c r="B3" s="3">
        <v>266.17674270945321</v>
      </c>
      <c r="C3" s="3">
        <v>285.98731593340267</v>
      </c>
      <c r="D3" s="3">
        <v>233.62699064444567</v>
      </c>
      <c r="E3" s="3">
        <v>210.78375791321207</v>
      </c>
      <c r="F3" s="3">
        <v>201.46235781654542</v>
      </c>
      <c r="G3" s="3">
        <v>273.26542911204012</v>
      </c>
      <c r="H3" s="3">
        <v>274.70927332402511</v>
      </c>
      <c r="I3" s="3">
        <v>282.05698694709929</v>
      </c>
      <c r="J3" s="3">
        <v>360.03280114362246</v>
      </c>
      <c r="K3" s="3">
        <v>375.74473877083591</v>
      </c>
      <c r="L3" s="3">
        <v>323.0337394840688</v>
      </c>
      <c r="M3" s="3">
        <v>408.63660795371226</v>
      </c>
      <c r="N3" s="3">
        <v>343.85005449120609</v>
      </c>
      <c r="O3" s="3">
        <v>388.42430983676695</v>
      </c>
      <c r="P3" s="3">
        <v>485.30617733013742</v>
      </c>
      <c r="Q3" s="3">
        <v>500.32672100257042</v>
      </c>
      <c r="R3" s="3">
        <v>562.94774030984763</v>
      </c>
      <c r="S3" s="3">
        <v>545.02736357414483</v>
      </c>
      <c r="T3" s="3">
        <v>627.39268205203689</v>
      </c>
      <c r="U3" s="3">
        <v>706.85973193715552</v>
      </c>
      <c r="V3" s="3">
        <v>664.46402416227477</v>
      </c>
      <c r="W3" s="3">
        <v>798.44552474516513</v>
      </c>
      <c r="X3" s="3">
        <v>885.8086021280883</v>
      </c>
      <c r="Y3" s="3">
        <v>747.35794692849026</v>
      </c>
      <c r="Z3" s="3">
        <v>811.411729156109</v>
      </c>
      <c r="AA3" s="3">
        <v>950.61437167812608</v>
      </c>
      <c r="AB3" s="3">
        <v>952.43640149777252</v>
      </c>
      <c r="AC3" s="3">
        <v>1082.0462659878121</v>
      </c>
      <c r="AD3" s="3">
        <v>1220.1577271493181</v>
      </c>
      <c r="AE3" s="3">
        <v>1439.6737535888899</v>
      </c>
      <c r="AF3" s="3">
        <v>1634.2940898417889</v>
      </c>
      <c r="AG3" s="3">
        <v>2007.0615141775829</v>
      </c>
      <c r="AH3" s="3">
        <v>2324.8345491352306</v>
      </c>
      <c r="AI3" s="3">
        <v>2216.3487968348427</v>
      </c>
      <c r="AJ3" s="3">
        <v>2473.284694999953</v>
      </c>
      <c r="AK3" s="3">
        <v>2812.2670000000003</v>
      </c>
      <c r="AL3" s="3">
        <v>3075.8380000000002</v>
      </c>
      <c r="AM3" s="3">
        <v>3338.1769999999997</v>
      </c>
      <c r="AN3" s="3">
        <v>3676.5580000000004</v>
      </c>
      <c r="AO3" s="3">
        <v>3871.5239999999999</v>
      </c>
      <c r="AP3" s="3">
        <v>3846.962</v>
      </c>
      <c r="AQ3" s="3">
        <v>4086.002</v>
      </c>
      <c r="AR3" s="3">
        <v>4599.9529999999995</v>
      </c>
    </row>
    <row r="4" spans="1:44" x14ac:dyDescent="0.35">
      <c r="A4" s="7" t="s">
        <v>1</v>
      </c>
      <c r="B4" s="36">
        <v>101.50525396423984</v>
      </c>
      <c r="C4" s="36">
        <v>133.1069752404311</v>
      </c>
      <c r="D4" s="36">
        <v>140.37781050949877</v>
      </c>
      <c r="E4" s="36">
        <v>135.42667479666977</v>
      </c>
      <c r="F4" s="36">
        <v>109.4731688494461</v>
      </c>
      <c r="G4" s="36">
        <v>179.47183250514229</v>
      </c>
      <c r="H4" s="36">
        <v>174.70452856347049</v>
      </c>
      <c r="I4" s="36">
        <v>166.76082779352589</v>
      </c>
      <c r="J4" s="36">
        <v>238.20310699131915</v>
      </c>
      <c r="K4" s="36">
        <v>233.70597193616663</v>
      </c>
      <c r="L4" s="36">
        <v>188.50190972850055</v>
      </c>
      <c r="M4" s="36">
        <v>259.81666528603478</v>
      </c>
      <c r="N4" s="36">
        <v>195.71118307734218</v>
      </c>
      <c r="O4" s="36">
        <v>236.21107256903383</v>
      </c>
      <c r="P4" s="36">
        <v>269.41509442937695</v>
      </c>
      <c r="Q4" s="36">
        <v>233.26659358260304</v>
      </c>
      <c r="R4" s="36">
        <v>259.98452899808422</v>
      </c>
      <c r="S4" s="36">
        <v>212.49190989241015</v>
      </c>
      <c r="T4" s="36">
        <v>278.07284080342606</v>
      </c>
      <c r="U4" s="36">
        <v>322.51354704738833</v>
      </c>
      <c r="V4" s="36">
        <v>272.2618111256088</v>
      </c>
      <c r="W4" s="36">
        <v>400.54907393957956</v>
      </c>
      <c r="X4" s="36">
        <v>478.89762110697711</v>
      </c>
      <c r="Y4" s="36">
        <v>305.68326595963799</v>
      </c>
      <c r="Z4" s="36">
        <v>350.64615028435446</v>
      </c>
      <c r="AA4" s="36">
        <v>411.81985379512435</v>
      </c>
      <c r="AB4" s="36">
        <v>399.18828608077274</v>
      </c>
      <c r="AC4" s="36">
        <v>479.57798599618036</v>
      </c>
      <c r="AD4" s="36">
        <v>559.65963597774589</v>
      </c>
      <c r="AE4" s="36">
        <v>741.50455774354759</v>
      </c>
      <c r="AF4" s="36">
        <v>865.50206323076873</v>
      </c>
      <c r="AG4" s="36">
        <v>1069.8146526890041</v>
      </c>
      <c r="AH4" s="36">
        <v>1226.3469125528582</v>
      </c>
      <c r="AI4" s="36">
        <v>1063.3081622105665</v>
      </c>
      <c r="AJ4" s="36">
        <v>1247.1094482161889</v>
      </c>
      <c r="AK4" s="36">
        <v>1460.5309999999999</v>
      </c>
      <c r="AL4" s="36">
        <v>1571.1190000000001</v>
      </c>
      <c r="AM4" s="36">
        <v>1672.326</v>
      </c>
      <c r="AN4" s="36">
        <v>1928.0760000000002</v>
      </c>
      <c r="AO4" s="36">
        <v>2019.454</v>
      </c>
      <c r="AP4" s="4">
        <v>2084.3339999999998</v>
      </c>
      <c r="AQ4" s="4">
        <v>2075.1750000000002</v>
      </c>
      <c r="AR4" s="4">
        <v>2448.3420000000001</v>
      </c>
    </row>
    <row r="5" spans="1:44" x14ac:dyDescent="0.35">
      <c r="A5" s="7" t="s">
        <v>43</v>
      </c>
      <c r="B5" s="36">
        <v>4.6882732658904676</v>
      </c>
      <c r="C5" s="36">
        <v>3.936235922844685</v>
      </c>
      <c r="D5" s="36">
        <v>3.1841985797989034</v>
      </c>
      <c r="E5" s="36">
        <v>5.3052069676069289</v>
      </c>
      <c r="F5" s="36">
        <v>8.6834235887019329</v>
      </c>
      <c r="G5" s="36">
        <v>7.0962993770710643</v>
      </c>
      <c r="H5" s="36">
        <v>5.4887101649449397</v>
      </c>
      <c r="I5" s="36">
        <v>7.295410594239315</v>
      </c>
      <c r="J5" s="36">
        <v>6.5635825722466565</v>
      </c>
      <c r="K5" s="36">
        <v>9.8568086712136207</v>
      </c>
      <c r="L5" s="36">
        <v>9.9711567996499735</v>
      </c>
      <c r="M5" s="36">
        <v>11.183246961075314</v>
      </c>
      <c r="N5" s="36">
        <v>9.7055512538805804</v>
      </c>
      <c r="O5" s="36">
        <v>10.481211200465463</v>
      </c>
      <c r="P5" s="36">
        <v>18.230522116607744</v>
      </c>
      <c r="Q5" s="36">
        <v>29.021554997146367</v>
      </c>
      <c r="R5" s="36">
        <v>30.325123661320788</v>
      </c>
      <c r="S5" s="36">
        <v>36.287235077992229</v>
      </c>
      <c r="T5" s="36">
        <v>33.793591682695066</v>
      </c>
      <c r="U5" s="36">
        <v>34.334668522244719</v>
      </c>
      <c r="V5" s="36">
        <v>24.94992936803963</v>
      </c>
      <c r="W5" s="36">
        <v>18.574957655842056</v>
      </c>
      <c r="X5" s="36">
        <v>31.614774413363321</v>
      </c>
      <c r="Y5" s="36">
        <v>32.211907929826488</v>
      </c>
      <c r="Z5" s="36">
        <v>41.475188330200837</v>
      </c>
      <c r="AA5" s="36">
        <v>41.539723987920517</v>
      </c>
      <c r="AB5" s="36">
        <v>35.143750163664393</v>
      </c>
      <c r="AC5" s="36">
        <v>32.379336673494812</v>
      </c>
      <c r="AD5" s="36">
        <v>28.384661151352603</v>
      </c>
      <c r="AE5" s="36">
        <v>25.84653091673178</v>
      </c>
      <c r="AF5" s="36">
        <v>28.354027136612252</v>
      </c>
      <c r="AG5" s="36">
        <v>48.442588642747019</v>
      </c>
      <c r="AH5" s="36">
        <v>69.070717261841907</v>
      </c>
      <c r="AI5" s="36">
        <v>66.863025932887041</v>
      </c>
      <c r="AJ5" s="36">
        <v>81.514662502903732</v>
      </c>
      <c r="AK5" s="36">
        <v>77.366</v>
      </c>
      <c r="AL5" s="36">
        <v>97.539000000000001</v>
      </c>
      <c r="AM5" s="36">
        <v>109.82899999999999</v>
      </c>
      <c r="AN5" s="36">
        <v>104.264</v>
      </c>
      <c r="AO5" s="36">
        <v>126.613</v>
      </c>
      <c r="AP5" s="4">
        <v>26.978999999999999</v>
      </c>
      <c r="AQ5" s="4">
        <v>149.048</v>
      </c>
      <c r="AR5" s="4">
        <v>68.662999999999997</v>
      </c>
    </row>
    <row r="6" spans="1:44" x14ac:dyDescent="0.35">
      <c r="A6" s="7" t="s">
        <v>44</v>
      </c>
      <c r="B6" s="36">
        <v>2.7507440207255267</v>
      </c>
      <c r="C6" s="36">
        <v>2.9785126339066212</v>
      </c>
      <c r="D6" s="36">
        <v>3.2513343793652951</v>
      </c>
      <c r="E6" s="36">
        <v>3.8895870866309998</v>
      </c>
      <c r="F6" s="36">
        <v>4.7105552748002193</v>
      </c>
      <c r="G6" s="36">
        <v>6.6588529506261986</v>
      </c>
      <c r="H6" s="36">
        <v>5.5966002095926095</v>
      </c>
      <c r="I6" s="36">
        <v>4.9833770202588932</v>
      </c>
      <c r="J6" s="36">
        <v>5.2141491755918263</v>
      </c>
      <c r="K6" s="36">
        <v>5.0527087849305019</v>
      </c>
      <c r="L6" s="36">
        <v>5.6531669201189043</v>
      </c>
      <c r="M6" s="36">
        <v>6.0120902072636175</v>
      </c>
      <c r="N6" s="36">
        <v>6.3294644946412317</v>
      </c>
      <c r="O6" s="36">
        <v>6.0468812371890825</v>
      </c>
      <c r="P6" s="36">
        <v>10.647807223447193</v>
      </c>
      <c r="Q6" s="36">
        <v>12.385106063106509</v>
      </c>
      <c r="R6" s="36">
        <v>11.969866360614821</v>
      </c>
      <c r="S6" s="36">
        <v>13.085707299540797</v>
      </c>
      <c r="T6" s="36">
        <v>13.460274035393002</v>
      </c>
      <c r="U6" s="36">
        <v>15.060411116785023</v>
      </c>
      <c r="V6" s="36">
        <v>16.499783604499878</v>
      </c>
      <c r="W6" s="36">
        <v>21.211890709411886</v>
      </c>
      <c r="X6" s="36">
        <v>19.180695270195162</v>
      </c>
      <c r="Y6" s="36">
        <v>21.392603828880844</v>
      </c>
      <c r="Z6" s="36">
        <v>21.482760152471865</v>
      </c>
      <c r="AA6" s="36">
        <v>21.516187464363405</v>
      </c>
      <c r="AB6" s="36">
        <v>18.20328697759382</v>
      </c>
      <c r="AC6" s="36">
        <v>16.771413263151228</v>
      </c>
      <c r="AD6" s="36">
        <v>14.702304970118051</v>
      </c>
      <c r="AE6" s="36">
        <v>13.387638412560982</v>
      </c>
      <c r="AF6" s="36">
        <v>14.686437575232828</v>
      </c>
      <c r="AG6" s="36">
        <v>25.091640445167148</v>
      </c>
      <c r="AH6" s="36">
        <v>35.776321030346544</v>
      </c>
      <c r="AI6" s="36">
        <v>34.632810772284756</v>
      </c>
      <c r="AJ6" s="36">
        <v>42.221868397989574</v>
      </c>
      <c r="AK6" s="36">
        <v>40.073</v>
      </c>
      <c r="AL6" s="36">
        <v>38.341000000000001</v>
      </c>
      <c r="AM6" s="36">
        <v>47.933999999999997</v>
      </c>
      <c r="AN6" s="36">
        <v>60.46</v>
      </c>
      <c r="AO6" s="36">
        <v>34.287999999999997</v>
      </c>
      <c r="AP6" s="4">
        <v>22.45</v>
      </c>
      <c r="AQ6" s="4">
        <v>30.789000000000001</v>
      </c>
      <c r="AR6" s="4">
        <v>51.786000000000001</v>
      </c>
    </row>
    <row r="7" spans="1:44" x14ac:dyDescent="0.35">
      <c r="A7" s="7" t="s">
        <v>2</v>
      </c>
      <c r="B7" s="36">
        <v>111.55175400881083</v>
      </c>
      <c r="C7" s="36">
        <v>103.55551069705272</v>
      </c>
      <c r="D7" s="36">
        <v>48.562922107858434</v>
      </c>
      <c r="E7" s="36">
        <v>33.997449803515217</v>
      </c>
      <c r="F7" s="36">
        <v>45.839710473558831</v>
      </c>
      <c r="G7" s="36">
        <v>47.921692477279237</v>
      </c>
      <c r="H7" s="36">
        <v>45.876535884591135</v>
      </c>
      <c r="I7" s="36">
        <v>63.434601289530121</v>
      </c>
      <c r="J7" s="36">
        <v>68.404441349223191</v>
      </c>
      <c r="K7" s="36">
        <v>71.640104013992215</v>
      </c>
      <c r="L7" s="36">
        <v>77.006327656555058</v>
      </c>
      <c r="M7" s="36">
        <v>80.806977866813313</v>
      </c>
      <c r="N7" s="36">
        <v>81.342919536933636</v>
      </c>
      <c r="O7" s="36">
        <v>85.456830749809214</v>
      </c>
      <c r="P7" s="36">
        <v>115.39017506209179</v>
      </c>
      <c r="Q7" s="36">
        <v>136.35847178972745</v>
      </c>
      <c r="R7" s="36">
        <v>157.10199151843435</v>
      </c>
      <c r="S7" s="36">
        <v>174.55579013255291</v>
      </c>
      <c r="T7" s="36">
        <v>189.07665766257432</v>
      </c>
      <c r="U7" s="36">
        <v>211.28992148131604</v>
      </c>
      <c r="V7" s="36">
        <v>227.44970201011864</v>
      </c>
      <c r="W7" s="36">
        <v>228.30707955502541</v>
      </c>
      <c r="X7" s="36">
        <v>224.0263933239174</v>
      </c>
      <c r="Y7" s="36">
        <v>243.58488635866826</v>
      </c>
      <c r="Z7" s="36">
        <v>252.29952519171889</v>
      </c>
      <c r="AA7" s="36">
        <v>321.95847847172917</v>
      </c>
      <c r="AB7" s="36">
        <v>332.26281014387592</v>
      </c>
      <c r="AC7" s="36">
        <v>372.05232502944142</v>
      </c>
      <c r="AD7" s="36">
        <v>416.43756278434421</v>
      </c>
      <c r="AE7" s="36">
        <v>459.80790827406429</v>
      </c>
      <c r="AF7" s="36">
        <v>519.85543972366247</v>
      </c>
      <c r="AG7" s="36">
        <v>625.89467749337553</v>
      </c>
      <c r="AH7" s="36">
        <v>719.66993241977013</v>
      </c>
      <c r="AI7" s="36">
        <v>755.52807822615841</v>
      </c>
      <c r="AJ7" s="36">
        <v>811.2118900484719</v>
      </c>
      <c r="AK7" s="36">
        <v>940.58199999999999</v>
      </c>
      <c r="AL7" s="36">
        <v>1061.538</v>
      </c>
      <c r="AM7" s="36">
        <v>1192.3620000000001</v>
      </c>
      <c r="AN7" s="36">
        <v>1264.702</v>
      </c>
      <c r="AO7" s="36">
        <v>1350.759</v>
      </c>
      <c r="AP7" s="4">
        <v>1356.1510000000001</v>
      </c>
      <c r="AQ7" s="4">
        <v>1463.5</v>
      </c>
      <c r="AR7" s="4">
        <v>1664.308</v>
      </c>
    </row>
    <row r="8" spans="1:44" x14ac:dyDescent="0.35">
      <c r="A8" s="7" t="s">
        <v>15</v>
      </c>
      <c r="B8" s="36">
        <v>10.847820512083453</v>
      </c>
      <c r="C8" s="36">
        <v>12.496158231812869</v>
      </c>
      <c r="D8" s="36">
        <v>12.118584823850894</v>
      </c>
      <c r="E8" s="36">
        <v>12.690431068610454</v>
      </c>
      <c r="F8" s="36">
        <v>15.288681379662975</v>
      </c>
      <c r="G8" s="36">
        <v>15.605842417852962</v>
      </c>
      <c r="H8" s="36">
        <v>17.052363734450601</v>
      </c>
      <c r="I8" s="36">
        <v>17.333560724181726</v>
      </c>
      <c r="J8" s="36">
        <v>19.462989124284032</v>
      </c>
      <c r="K8" s="36">
        <v>21.734085270794544</v>
      </c>
      <c r="L8" s="36">
        <v>23.315437847898693</v>
      </c>
      <c r="M8" s="36">
        <v>26.497966275543114</v>
      </c>
      <c r="N8" s="36">
        <v>28.131451483341756</v>
      </c>
      <c r="O8" s="36">
        <v>30.132716918900591</v>
      </c>
      <c r="P8" s="36">
        <v>39.541534330446254</v>
      </c>
      <c r="Q8" s="36">
        <v>51.797807010730061</v>
      </c>
      <c r="R8" s="36">
        <v>60.755279571947412</v>
      </c>
      <c r="S8" s="36">
        <v>64.040669395828189</v>
      </c>
      <c r="T8" s="36">
        <v>67.347057261145935</v>
      </c>
      <c r="U8" s="36">
        <v>74.54027945655028</v>
      </c>
      <c r="V8" s="36">
        <v>73.030915424513694</v>
      </c>
      <c r="W8" s="36">
        <v>76.614750950738696</v>
      </c>
      <c r="X8" s="36">
        <v>76.50074415584271</v>
      </c>
      <c r="Y8" s="36">
        <v>82.970460590924034</v>
      </c>
      <c r="Z8" s="36">
        <v>82.199527794045707</v>
      </c>
      <c r="AA8" s="36">
        <v>87.270910529793625</v>
      </c>
      <c r="AB8" s="36">
        <v>92.341447808719323</v>
      </c>
      <c r="AC8" s="36">
        <v>99.542043361519802</v>
      </c>
      <c r="AD8" s="36">
        <v>114.28120604334117</v>
      </c>
      <c r="AE8" s="36">
        <v>113.7221365158006</v>
      </c>
      <c r="AF8" s="36">
        <v>117.88058170273627</v>
      </c>
      <c r="AG8" s="36">
        <v>145.52030203695281</v>
      </c>
      <c r="AH8" s="36">
        <v>161.21907519760151</v>
      </c>
      <c r="AI8" s="36">
        <v>177.45192714570337</v>
      </c>
      <c r="AJ8" s="36">
        <v>171.90592359452498</v>
      </c>
      <c r="AK8" s="36">
        <v>195.565</v>
      </c>
      <c r="AL8" s="36">
        <v>206.40600000000001</v>
      </c>
      <c r="AM8" s="36">
        <v>214.024</v>
      </c>
      <c r="AN8" s="36">
        <v>219.15</v>
      </c>
      <c r="AO8" s="36">
        <v>225.01499999999999</v>
      </c>
      <c r="AP8" s="4">
        <v>237.38399999999999</v>
      </c>
      <c r="AQ8" s="4">
        <v>243.22</v>
      </c>
      <c r="AR8" s="4">
        <v>246.101</v>
      </c>
    </row>
    <row r="9" spans="1:44" x14ac:dyDescent="0.35">
      <c r="A9" s="7" t="s">
        <v>16</v>
      </c>
      <c r="B9" s="36">
        <v>34.832896937703062</v>
      </c>
      <c r="C9" s="36">
        <v>29.913923207354692</v>
      </c>
      <c r="D9" s="36">
        <v>26.132140244073376</v>
      </c>
      <c r="E9" s="36">
        <v>19.474408190178703</v>
      </c>
      <c r="F9" s="36">
        <v>17.466818250375351</v>
      </c>
      <c r="G9" s="36">
        <v>16.510909384068405</v>
      </c>
      <c r="H9" s="36">
        <v>25.990534766975294</v>
      </c>
      <c r="I9" s="36">
        <v>22.249209525363323</v>
      </c>
      <c r="J9" s="36">
        <v>22.18453193095764</v>
      </c>
      <c r="K9" s="36">
        <v>33.755060093738379</v>
      </c>
      <c r="L9" s="36">
        <v>18.585740531345589</v>
      </c>
      <c r="M9" s="36">
        <v>24.319661356982124</v>
      </c>
      <c r="N9" s="36">
        <v>22.629484645066675</v>
      </c>
      <c r="O9" s="36">
        <v>20.095597161368783</v>
      </c>
      <c r="P9" s="36">
        <v>32.081044168167459</v>
      </c>
      <c r="Q9" s="36">
        <v>37.497187559257</v>
      </c>
      <c r="R9" s="36">
        <v>42.810950199445955</v>
      </c>
      <c r="S9" s="36">
        <v>44.566051775820483</v>
      </c>
      <c r="T9" s="36">
        <v>45.642260606802495</v>
      </c>
      <c r="U9" s="36">
        <v>49.12090431287114</v>
      </c>
      <c r="V9" s="36">
        <v>50.271882629494115</v>
      </c>
      <c r="W9" s="36">
        <v>53.187771934567522</v>
      </c>
      <c r="X9" s="36">
        <v>55.588373857792483</v>
      </c>
      <c r="Y9" s="36">
        <v>61.514822260552648</v>
      </c>
      <c r="Z9" s="36">
        <v>63.308577403317294</v>
      </c>
      <c r="AA9" s="36">
        <v>66.509217429195004</v>
      </c>
      <c r="AB9" s="36">
        <v>75.296820323146406</v>
      </c>
      <c r="AC9" s="36">
        <v>81.723161664024445</v>
      </c>
      <c r="AD9" s="36">
        <v>86.692356222416308</v>
      </c>
      <c r="AE9" s="36">
        <v>85.404981726184502</v>
      </c>
      <c r="AF9" s="36">
        <v>88.015540472776536</v>
      </c>
      <c r="AG9" s="36">
        <v>92.297652870336492</v>
      </c>
      <c r="AH9" s="36">
        <v>112.75159067281251</v>
      </c>
      <c r="AI9" s="36">
        <v>118.56479254724249</v>
      </c>
      <c r="AJ9" s="36">
        <v>119.3209022398738</v>
      </c>
      <c r="AK9" s="36">
        <v>98.15</v>
      </c>
      <c r="AL9" s="36">
        <v>100.895</v>
      </c>
      <c r="AM9" s="36">
        <v>101.702</v>
      </c>
      <c r="AN9" s="36">
        <v>99.906000000000006</v>
      </c>
      <c r="AO9" s="36">
        <v>115.395</v>
      </c>
      <c r="AP9" s="4">
        <v>119.664</v>
      </c>
      <c r="AQ9" s="4">
        <v>124.27</v>
      </c>
      <c r="AR9" s="4">
        <v>120.753</v>
      </c>
    </row>
    <row r="10" spans="1:44" x14ac:dyDescent="0.35">
      <c r="A10" s="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x14ac:dyDescent="0.35">
      <c r="A11" s="2" t="s">
        <v>3</v>
      </c>
      <c r="B11" s="3">
        <v>38.615269508140884</v>
      </c>
      <c r="C11" s="3">
        <v>42.515814927995464</v>
      </c>
      <c r="D11" s="3">
        <v>36.638513847182047</v>
      </c>
      <c r="E11" s="3">
        <v>46.122054549061282</v>
      </c>
      <c r="F11" s="3">
        <v>57.034243339000206</v>
      </c>
      <c r="G11" s="3">
        <v>63.990729603505415</v>
      </c>
      <c r="H11" s="3">
        <v>71.280865715267069</v>
      </c>
      <c r="I11" s="3">
        <v>78.202740921870202</v>
      </c>
      <c r="J11" s="3">
        <v>74.455460434167904</v>
      </c>
      <c r="K11" s="3">
        <v>83.901602496587913</v>
      </c>
      <c r="L11" s="3">
        <v>93.015742088757293</v>
      </c>
      <c r="M11" s="3">
        <v>107.04938179075086</v>
      </c>
      <c r="N11" s="3">
        <v>105.92122845038129</v>
      </c>
      <c r="O11" s="3">
        <v>108.22489493748975</v>
      </c>
      <c r="P11" s="3">
        <v>138.78422699468223</v>
      </c>
      <c r="Q11" s="3">
        <v>198.8960415948319</v>
      </c>
      <c r="R11" s="3">
        <v>232.66018140304982</v>
      </c>
      <c r="S11" s="3">
        <v>304.63417316402479</v>
      </c>
      <c r="T11" s="3">
        <v>367.33452789104706</v>
      </c>
      <c r="U11" s="3">
        <v>378.6414218090423</v>
      </c>
      <c r="V11" s="3">
        <v>405.12129013006029</v>
      </c>
      <c r="W11" s="3">
        <v>548.6184182736846</v>
      </c>
      <c r="X11" s="3">
        <v>603.30039490426191</v>
      </c>
      <c r="Y11" s="3">
        <v>601.96335416072225</v>
      </c>
      <c r="Z11" s="3">
        <v>576.48044771001707</v>
      </c>
      <c r="AA11" s="3">
        <v>807.60444260711461</v>
      </c>
      <c r="AB11" s="3">
        <v>1034.2377648904358</v>
      </c>
      <c r="AC11" s="3">
        <v>1063.025913424048</v>
      </c>
      <c r="AD11" s="3">
        <v>1171.629503909282</v>
      </c>
      <c r="AE11" s="3">
        <v>1378.6979938098905</v>
      </c>
      <c r="AF11" s="3">
        <v>1495.335411698042</v>
      </c>
      <c r="AG11" s="3">
        <v>1747.5545801638614</v>
      </c>
      <c r="AH11" s="3">
        <v>1768.3330792415813</v>
      </c>
      <c r="AI11" s="3">
        <v>1764.5984438789033</v>
      </c>
      <c r="AJ11" s="3">
        <v>2029.1261541738418</v>
      </c>
      <c r="AK11" s="3">
        <v>2059.6059999999998</v>
      </c>
      <c r="AL11" s="3">
        <v>2172.11</v>
      </c>
      <c r="AM11" s="3">
        <v>2357.326</v>
      </c>
      <c r="AN11" s="3">
        <v>2625.6039999999998</v>
      </c>
      <c r="AO11" s="3">
        <v>2769.4829999999997</v>
      </c>
      <c r="AP11" s="3">
        <v>3185.6259999999988</v>
      </c>
      <c r="AQ11" s="3">
        <v>3279.5139999999992</v>
      </c>
      <c r="AR11" s="3">
        <v>3630.5909999999999</v>
      </c>
    </row>
    <row r="12" spans="1:44" x14ac:dyDescent="0.35">
      <c r="A12" s="7" t="s">
        <v>61</v>
      </c>
      <c r="B12" s="36">
        <v>1.0912082242352397</v>
      </c>
      <c r="C12" s="36">
        <v>1.6011814893097334</v>
      </c>
      <c r="D12" s="36">
        <v>2.2587138637164252</v>
      </c>
      <c r="E12" s="36">
        <v>6.1311572055183774</v>
      </c>
      <c r="F12" s="36">
        <v>7.1603184108879576</v>
      </c>
      <c r="G12" s="36">
        <v>11.240983873253006</v>
      </c>
      <c r="H12" s="36">
        <v>11.335500076276725</v>
      </c>
      <c r="I12" s="36">
        <v>11.708552665483987</v>
      </c>
      <c r="J12" s="36">
        <v>9.2053053490375571</v>
      </c>
      <c r="K12" s="36">
        <v>5.7848212441563804</v>
      </c>
      <c r="L12" s="36">
        <v>8.8286726006248504</v>
      </c>
      <c r="M12" s="36">
        <v>8.8938314981639301</v>
      </c>
      <c r="N12" s="36">
        <v>11.321895471296036</v>
      </c>
      <c r="O12" s="36">
        <v>10.883683984549693</v>
      </c>
      <c r="P12" s="36">
        <v>19.905685182268517</v>
      </c>
      <c r="Q12" s="36">
        <v>25.490733542761124</v>
      </c>
      <c r="R12" s="36">
        <v>28.465129810643976</v>
      </c>
      <c r="S12" s="36">
        <v>83.887426374598931</v>
      </c>
      <c r="T12" s="36">
        <v>95.309778607088305</v>
      </c>
      <c r="U12" s="36">
        <v>101.99005576689107</v>
      </c>
      <c r="V12" s="36">
        <v>135.62736594049497</v>
      </c>
      <c r="W12" s="36">
        <v>253.33839360731594</v>
      </c>
      <c r="X12" s="36">
        <v>288.24759538673527</v>
      </c>
      <c r="Y12" s="36">
        <v>234.02261461038634</v>
      </c>
      <c r="Z12" s="36">
        <v>195.27993075823377</v>
      </c>
      <c r="AA12" s="36">
        <v>260.54020238606341</v>
      </c>
      <c r="AB12" s="36">
        <v>425.26459268893905</v>
      </c>
      <c r="AC12" s="36">
        <v>378.39825385011716</v>
      </c>
      <c r="AD12" s="36">
        <v>399.90543423675007</v>
      </c>
      <c r="AE12" s="36">
        <v>457.4632661424809</v>
      </c>
      <c r="AF12" s="36">
        <v>550.79284647284464</v>
      </c>
      <c r="AG12" s="36">
        <v>579.01061473232426</v>
      </c>
      <c r="AH12" s="36">
        <v>767.7159678073391</v>
      </c>
      <c r="AI12" s="36">
        <v>692.12354674559481</v>
      </c>
      <c r="AJ12" s="36">
        <v>657.14657409507663</v>
      </c>
      <c r="AK12" s="36">
        <v>707.84199999999998</v>
      </c>
      <c r="AL12" s="36">
        <v>770.399</v>
      </c>
      <c r="AM12" s="36">
        <v>812.77</v>
      </c>
      <c r="AN12" s="36">
        <v>960.62300000000005</v>
      </c>
      <c r="AO12" s="36">
        <v>1072.356</v>
      </c>
      <c r="AP12" s="4">
        <v>1569.085</v>
      </c>
      <c r="AQ12" s="4">
        <v>1490.5650000000001</v>
      </c>
      <c r="AR12" s="4">
        <v>1789.9490000000001</v>
      </c>
    </row>
    <row r="13" spans="1:44" x14ac:dyDescent="0.35">
      <c r="A13" s="7" t="s">
        <v>63</v>
      </c>
      <c r="B13" s="36">
        <v>8.137227747053954</v>
      </c>
      <c r="C13" s="36">
        <v>8.1665069629838154</v>
      </c>
      <c r="D13" s="36">
        <v>8.207958435663457</v>
      </c>
      <c r="E13" s="36">
        <v>8.3210473437423662</v>
      </c>
      <c r="F13" s="36">
        <v>8.4549387610389051</v>
      </c>
      <c r="G13" s="36">
        <v>8.5861949739658527</v>
      </c>
      <c r="H13" s="36">
        <v>8.715903905521694</v>
      </c>
      <c r="I13" s="36">
        <v>8.8380026947744899</v>
      </c>
      <c r="J13" s="36">
        <v>8.9447537646536563</v>
      </c>
      <c r="K13" s="36">
        <v>8.9762551550030896</v>
      </c>
      <c r="L13" s="36">
        <v>9.043955956921879</v>
      </c>
      <c r="M13" s="36">
        <v>9.1454373939221174</v>
      </c>
      <c r="N13" s="36">
        <v>9.2715919947425025</v>
      </c>
      <c r="O13" s="36">
        <v>9.4059553314458562</v>
      </c>
      <c r="P13" s="36">
        <v>9.6458532278754294</v>
      </c>
      <c r="Q13" s="36">
        <v>9.8996625057006753</v>
      </c>
      <c r="R13" s="36">
        <v>10.216270010622486</v>
      </c>
      <c r="S13" s="36">
        <v>11.002894167864754</v>
      </c>
      <c r="T13" s="36">
        <v>12.16066227895036</v>
      </c>
      <c r="U13" s="36">
        <v>13.646436480279016</v>
      </c>
      <c r="V13" s="36">
        <v>15.094782202866707</v>
      </c>
      <c r="W13" s="36">
        <v>16.945793068023402</v>
      </c>
      <c r="X13" s="36">
        <v>19.409084557702879</v>
      </c>
      <c r="Y13" s="36">
        <v>22.632723953249204</v>
      </c>
      <c r="Z13" s="36">
        <v>26.597750862618931</v>
      </c>
      <c r="AA13" s="36">
        <v>35.486408489873156</v>
      </c>
      <c r="AB13" s="36">
        <v>57.922397059005498</v>
      </c>
      <c r="AC13" s="36">
        <v>51.53905188145449</v>
      </c>
      <c r="AD13" s="36">
        <v>54.468398606742319</v>
      </c>
      <c r="AE13" s="36">
        <v>62.307959319801299</v>
      </c>
      <c r="AF13" s="36">
        <v>75.019746527535801</v>
      </c>
      <c r="AG13" s="36">
        <v>78.863096774284656</v>
      </c>
      <c r="AH13" s="36">
        <v>104.56536913808289</v>
      </c>
      <c r="AI13" s="36">
        <v>94.269439726925569</v>
      </c>
      <c r="AJ13" s="36">
        <v>89.505464233515099</v>
      </c>
      <c r="AK13" s="36">
        <v>106.711</v>
      </c>
      <c r="AL13" s="36">
        <v>115.828</v>
      </c>
      <c r="AM13" s="36">
        <v>123.53700000000001</v>
      </c>
      <c r="AN13" s="36">
        <v>131.601</v>
      </c>
      <c r="AO13" s="36">
        <v>146.32400000000001</v>
      </c>
      <c r="AP13" s="4">
        <v>171.149</v>
      </c>
      <c r="AQ13" s="4">
        <v>156.959</v>
      </c>
      <c r="AR13" s="4">
        <v>181.53200000000001</v>
      </c>
    </row>
    <row r="14" spans="1:44" x14ac:dyDescent="0.35">
      <c r="A14" s="7" t="s">
        <v>17</v>
      </c>
      <c r="B14" s="36">
        <v>1.5616315060260098</v>
      </c>
      <c r="C14" s="36">
        <v>1.6061766197574003</v>
      </c>
      <c r="D14" s="36">
        <v>1.7590108174536123</v>
      </c>
      <c r="E14" s="36">
        <v>2.4168465655992444</v>
      </c>
      <c r="F14" s="36">
        <v>4.0839372221050185</v>
      </c>
      <c r="G14" s="36">
        <v>4.8649260880033234</v>
      </c>
      <c r="H14" s="36">
        <v>5.1163354490807444</v>
      </c>
      <c r="I14" s="36">
        <v>5.2407920457489947</v>
      </c>
      <c r="J14" s="36">
        <v>5.7766583752776652</v>
      </c>
      <c r="K14" s="36">
        <v>8.6118353457034917</v>
      </c>
      <c r="L14" s="36">
        <v>8.7868263186975124</v>
      </c>
      <c r="M14" s="36">
        <v>10.586841674352835</v>
      </c>
      <c r="N14" s="36">
        <v>9.6106315419468729</v>
      </c>
      <c r="O14" s="36">
        <v>8.5908421135474669</v>
      </c>
      <c r="P14" s="36">
        <v>10.374442238475829</v>
      </c>
      <c r="Q14" s="36">
        <v>13.497934830197661</v>
      </c>
      <c r="R14" s="36">
        <v>12.836391825754696</v>
      </c>
      <c r="S14" s="36">
        <v>13.657301222830112</v>
      </c>
      <c r="T14" s="36">
        <v>13.220050201816836</v>
      </c>
      <c r="U14" s="36">
        <v>14.215452413176735</v>
      </c>
      <c r="V14" s="36">
        <v>25.146062122575191</v>
      </c>
      <c r="W14" s="36">
        <v>29.343851710634596</v>
      </c>
      <c r="X14" s="36">
        <v>29.874320671564359</v>
      </c>
      <c r="Y14" s="36">
        <v>31.795777407590233</v>
      </c>
      <c r="Z14" s="36">
        <v>37.088721397186923</v>
      </c>
      <c r="AA14" s="36">
        <v>157.96050275906561</v>
      </c>
      <c r="AB14" s="36">
        <v>133.17707921410306</v>
      </c>
      <c r="AC14" s="36">
        <v>202.45455516738829</v>
      </c>
      <c r="AD14" s="36">
        <v>263.78212540711684</v>
      </c>
      <c r="AE14" s="36">
        <v>304.48344536749471</v>
      </c>
      <c r="AF14" s="36">
        <v>307.81621454688025</v>
      </c>
      <c r="AG14" s="36">
        <v>326.77571282113252</v>
      </c>
      <c r="AH14" s="36">
        <v>310.47846454282103</v>
      </c>
      <c r="AI14" s="36">
        <v>387.18884675816145</v>
      </c>
      <c r="AJ14" s="36">
        <v>582.88923729723763</v>
      </c>
      <c r="AK14" s="36">
        <v>579.98699999999997</v>
      </c>
      <c r="AL14" s="36">
        <v>561.01900000000001</v>
      </c>
      <c r="AM14" s="36">
        <v>626.577</v>
      </c>
      <c r="AN14" s="36">
        <v>682.95</v>
      </c>
      <c r="AO14" s="36">
        <v>624.14800000000002</v>
      </c>
      <c r="AP14" s="4">
        <v>586.58399999999995</v>
      </c>
      <c r="AQ14" s="4">
        <v>745.279</v>
      </c>
      <c r="AR14" s="4">
        <v>801.4</v>
      </c>
    </row>
    <row r="15" spans="1:44" x14ac:dyDescent="0.35">
      <c r="A15" s="7" t="s">
        <v>18</v>
      </c>
      <c r="B15" s="36">
        <v>5.8840270713202223</v>
      </c>
      <c r="C15" s="36">
        <v>4.3752918885202563</v>
      </c>
      <c r="D15" s="36">
        <v>3.8416665287232181</v>
      </c>
      <c r="E15" s="36">
        <v>7.0290429747969618</v>
      </c>
      <c r="F15" s="36">
        <v>11.13560400338724</v>
      </c>
      <c r="G15" s="36">
        <v>8.1362788695109955</v>
      </c>
      <c r="H15" s="36">
        <v>5.9535374233212659</v>
      </c>
      <c r="I15" s="36">
        <v>10.31792707358156</v>
      </c>
      <c r="J15" s="36">
        <v>8.3631073831390879</v>
      </c>
      <c r="K15" s="36">
        <v>13.070508929480148</v>
      </c>
      <c r="L15" s="36">
        <v>14.879958410358213</v>
      </c>
      <c r="M15" s="36">
        <v>14.164806144306459</v>
      </c>
      <c r="N15" s="36">
        <v>10.89070165713011</v>
      </c>
      <c r="O15" s="36">
        <v>12.725386348043589</v>
      </c>
      <c r="P15" s="36">
        <v>22.140998566777284</v>
      </c>
      <c r="Q15" s="36">
        <v>39.526771604536975</v>
      </c>
      <c r="R15" s="36">
        <v>49.944089559092106</v>
      </c>
      <c r="S15" s="36">
        <v>58.950782362836705</v>
      </c>
      <c r="T15" s="36">
        <v>84.859180786601343</v>
      </c>
      <c r="U15" s="36">
        <v>87.39101957418589</v>
      </c>
      <c r="V15" s="36">
        <v>55.654685845231555</v>
      </c>
      <c r="W15" s="36">
        <v>62.182114664945978</v>
      </c>
      <c r="X15" s="36">
        <v>53.499964623840022</v>
      </c>
      <c r="Y15" s="36">
        <v>63.122994987209537</v>
      </c>
      <c r="Z15" s="36">
        <v>91.460523771206852</v>
      </c>
      <c r="AA15" s="36">
        <v>83.9458869246576</v>
      </c>
      <c r="AB15" s="36">
        <v>89.398109991018785</v>
      </c>
      <c r="AC15" s="36">
        <v>97.938219402913717</v>
      </c>
      <c r="AD15" s="36">
        <v>97.800937174762822</v>
      </c>
      <c r="AE15" s="36">
        <v>92.888880764707935</v>
      </c>
      <c r="AF15" s="36">
        <v>104.70491577868752</v>
      </c>
      <c r="AG15" s="36">
        <v>97.060091925117618</v>
      </c>
      <c r="AH15" s="36">
        <v>94.723414291573505</v>
      </c>
      <c r="AI15" s="36">
        <v>87.503223851114015</v>
      </c>
      <c r="AJ15" s="36">
        <v>98.4631015299111</v>
      </c>
      <c r="AK15" s="36">
        <v>100.48099999999999</v>
      </c>
      <c r="AL15" s="36">
        <v>105.17700000000001</v>
      </c>
      <c r="AM15" s="36">
        <v>102.596</v>
      </c>
      <c r="AN15" s="36">
        <v>102.858</v>
      </c>
      <c r="AO15" s="36">
        <v>105.836</v>
      </c>
      <c r="AP15" s="4">
        <v>105.28700000000001</v>
      </c>
      <c r="AQ15" s="4">
        <v>92.358999999999995</v>
      </c>
      <c r="AR15" s="4">
        <v>88.188999999999993</v>
      </c>
    </row>
    <row r="16" spans="1:44" x14ac:dyDescent="0.35">
      <c r="A16" s="23" t="s">
        <v>19</v>
      </c>
      <c r="B16" s="36">
        <v>1.585374986205067</v>
      </c>
      <c r="C16" s="36">
        <v>1.9812113906423829</v>
      </c>
      <c r="D16" s="36">
        <v>1.3254296891658788</v>
      </c>
      <c r="E16" s="36">
        <v>1.3836463117212103</v>
      </c>
      <c r="F16" s="36">
        <v>1.7604944366437327</v>
      </c>
      <c r="G16" s="36">
        <v>2.0274666880505174</v>
      </c>
      <c r="H16" s="36">
        <v>2.389531192655256</v>
      </c>
      <c r="I16" s="36">
        <v>2.3354387837035318</v>
      </c>
      <c r="J16" s="36">
        <v>2.3922162441645001</v>
      </c>
      <c r="K16" s="36">
        <v>2.6682484003005409</v>
      </c>
      <c r="L16" s="36">
        <v>2.8252880590882836</v>
      </c>
      <c r="M16" s="36">
        <v>3.2768672493083071</v>
      </c>
      <c r="N16" s="36">
        <v>2.8230346361304623</v>
      </c>
      <c r="O16" s="36">
        <v>3.1140357935749012</v>
      </c>
      <c r="P16" s="36">
        <v>3.4624580070297606</v>
      </c>
      <c r="Q16" s="36">
        <v>4.6535752612043746</v>
      </c>
      <c r="R16" s="36">
        <v>5.43650484703437</v>
      </c>
      <c r="S16" s="36">
        <v>5.3331605017060086</v>
      </c>
      <c r="T16" s="36">
        <v>6.103062321197541</v>
      </c>
      <c r="U16" s="36">
        <v>6.8062358745285474</v>
      </c>
      <c r="V16" s="36">
        <v>8.1334908787431264</v>
      </c>
      <c r="W16" s="36">
        <v>9.5662482879677597</v>
      </c>
      <c r="X16" s="36">
        <v>12.137957872204236</v>
      </c>
      <c r="Y16" s="36">
        <v>15.127650479484432</v>
      </c>
      <c r="Z16" s="36">
        <v>7.6840464762828127</v>
      </c>
      <c r="AA16" s="36">
        <v>10.175501114820008</v>
      </c>
      <c r="AB16" s="36">
        <v>15.503379250705882</v>
      </c>
      <c r="AC16" s="36">
        <v>14.532079384307774</v>
      </c>
      <c r="AD16" s="36">
        <v>16.766748523404967</v>
      </c>
      <c r="AE16" s="36">
        <v>19.173185156657727</v>
      </c>
      <c r="AF16" s="36">
        <v>19.650865209662783</v>
      </c>
      <c r="AG16" s="36">
        <v>21.725516548226274</v>
      </c>
      <c r="AH16" s="36">
        <v>24.866476455974311</v>
      </c>
      <c r="AI16" s="36">
        <v>18.147777106383778</v>
      </c>
      <c r="AJ16" s="36">
        <v>17.896771636887294</v>
      </c>
      <c r="AK16" s="36">
        <v>15.241</v>
      </c>
      <c r="AL16" s="36">
        <v>14.923999999999999</v>
      </c>
      <c r="AM16" s="36">
        <v>14.071</v>
      </c>
      <c r="AN16" s="36">
        <v>15.502000000000001</v>
      </c>
      <c r="AO16" s="36">
        <v>15.113</v>
      </c>
      <c r="AP16" s="4">
        <v>15.715999999999999</v>
      </c>
      <c r="AQ16" s="4">
        <v>18.341000000000001</v>
      </c>
      <c r="AR16" s="4">
        <v>19.760000000000002</v>
      </c>
    </row>
    <row r="17" spans="1:44" x14ac:dyDescent="0.35">
      <c r="A17" s="7" t="s">
        <v>20</v>
      </c>
      <c r="B17" s="36">
        <v>2.2273643400485912</v>
      </c>
      <c r="C17" s="36">
        <v>2.7834926373968414</v>
      </c>
      <c r="D17" s="36">
        <v>1.8621555471595539</v>
      </c>
      <c r="E17" s="36">
        <v>1.9439466881868295</v>
      </c>
      <c r="F17" s="36">
        <v>2.473397501004202</v>
      </c>
      <c r="G17" s="36">
        <v>2.8484787768791087</v>
      </c>
      <c r="H17" s="36">
        <v>3.3571594192326017</v>
      </c>
      <c r="I17" s="36">
        <v>3.2811625706543368</v>
      </c>
      <c r="J17" s="36">
        <v>3.3609317683833853</v>
      </c>
      <c r="K17" s="36">
        <v>3.7487417102797531</v>
      </c>
      <c r="L17" s="36">
        <v>3.9693737620030491</v>
      </c>
      <c r="M17" s="36">
        <v>4.6038175962733074</v>
      </c>
      <c r="N17" s="36">
        <v>3.9662078271403383</v>
      </c>
      <c r="O17" s="36">
        <v>4.3750483895590317</v>
      </c>
      <c r="P17" s="36">
        <v>4.8645623659261146</v>
      </c>
      <c r="Q17" s="36">
        <v>6.5380163562125242</v>
      </c>
      <c r="R17" s="36">
        <v>7.6379892051730511</v>
      </c>
      <c r="S17" s="36">
        <v>7.4927961047816689</v>
      </c>
      <c r="T17" s="36">
        <v>8.574465661192944</v>
      </c>
      <c r="U17" s="36">
        <v>9.5623856871697832</v>
      </c>
      <c r="V17" s="36">
        <v>11.427105701212065</v>
      </c>
      <c r="W17" s="36">
        <v>13.440050770369707</v>
      </c>
      <c r="X17" s="36">
        <v>17.053160773196879</v>
      </c>
      <c r="Y17" s="36">
        <v>21.253513849980852</v>
      </c>
      <c r="Z17" s="36">
        <v>10.795661125900049</v>
      </c>
      <c r="AA17" s="36">
        <v>14.010368618841436</v>
      </c>
      <c r="AB17" s="36">
        <v>20.319131226462982</v>
      </c>
      <c r="AC17" s="36">
        <v>19.215363518245766</v>
      </c>
      <c r="AD17" s="36">
        <v>21.84535363687797</v>
      </c>
      <c r="AE17" s="36">
        <v>23.990193586005145</v>
      </c>
      <c r="AF17" s="36">
        <v>25.081772081063484</v>
      </c>
      <c r="AG17" s="36">
        <v>27.630759641665435</v>
      </c>
      <c r="AH17" s="36">
        <v>30.144393146239388</v>
      </c>
      <c r="AI17" s="36">
        <v>21.564825222989938</v>
      </c>
      <c r="AJ17" s="36">
        <v>20.592364260409543</v>
      </c>
      <c r="AK17" s="36">
        <v>18.93</v>
      </c>
      <c r="AL17" s="36">
        <v>25.998999999999999</v>
      </c>
      <c r="AM17" s="36">
        <v>25.524000000000001</v>
      </c>
      <c r="AN17" s="36">
        <v>34.999000000000002</v>
      </c>
      <c r="AO17" s="36">
        <v>35.503999999999998</v>
      </c>
      <c r="AP17" s="4">
        <v>32.683</v>
      </c>
      <c r="AQ17" s="4">
        <v>31.856000000000002</v>
      </c>
      <c r="AR17" s="4">
        <v>35.101999999999997</v>
      </c>
    </row>
    <row r="18" spans="1:44" x14ac:dyDescent="0.35">
      <c r="A18" s="7" t="s">
        <v>21</v>
      </c>
      <c r="B18" s="36">
        <v>0.36440084341367934</v>
      </c>
      <c r="C18" s="36">
        <v>0.45538444091326702</v>
      </c>
      <c r="D18" s="36">
        <v>0.30465202290955218</v>
      </c>
      <c r="E18" s="36">
        <v>0.31803320183848133</v>
      </c>
      <c r="F18" s="36">
        <v>0.40465231451247685</v>
      </c>
      <c r="G18" s="36">
        <v>0.46601629112822585</v>
      </c>
      <c r="H18" s="36">
        <v>0.5492373662657497</v>
      </c>
      <c r="I18" s="36">
        <v>0.53680414408437216</v>
      </c>
      <c r="J18" s="36">
        <v>0.54985452942468149</v>
      </c>
      <c r="K18" s="36">
        <v>0.61330093887387094</v>
      </c>
      <c r="L18" s="36">
        <v>0.64939674245951406</v>
      </c>
      <c r="M18" s="36">
        <v>0.75319290375643377</v>
      </c>
      <c r="N18" s="36">
        <v>0.64887878977731406</v>
      </c>
      <c r="O18" s="36">
        <v>0.71576584686463585</v>
      </c>
      <c r="P18" s="36">
        <v>0.79585122070475822</v>
      </c>
      <c r="Q18" s="36">
        <v>1.0696313268642432</v>
      </c>
      <c r="R18" s="36">
        <v>1.2495888787951586</v>
      </c>
      <c r="S18" s="36">
        <v>1.2258350243901299</v>
      </c>
      <c r="T18" s="36">
        <v>1.4027981244829375</v>
      </c>
      <c r="U18" s="36">
        <v>1.5644236314636994</v>
      </c>
      <c r="V18" s="36">
        <v>1.8694952058036889</v>
      </c>
      <c r="W18" s="36">
        <v>2.1988166678373537</v>
      </c>
      <c r="X18" s="36">
        <v>2.7899280135222271</v>
      </c>
      <c r="Y18" s="36">
        <v>3.477113390559345</v>
      </c>
      <c r="Z18" s="36">
        <v>1.7661897287088768</v>
      </c>
      <c r="AA18" s="36">
        <v>2.5097925967727424</v>
      </c>
      <c r="AB18" s="36">
        <v>4.59177091464238</v>
      </c>
      <c r="AC18" s="36">
        <v>3.9496265726198088</v>
      </c>
      <c r="AD18" s="36">
        <v>4.2776236975246684</v>
      </c>
      <c r="AE18" s="36">
        <v>5.6332904300880129</v>
      </c>
      <c r="AF18" s="36">
        <v>5.1943717054193312</v>
      </c>
      <c r="AG18" s="36">
        <v>5.5148668425581748</v>
      </c>
      <c r="AH18" s="36">
        <v>6.9379546445492162</v>
      </c>
      <c r="AI18" s="36">
        <v>3.1911333899494201</v>
      </c>
      <c r="AJ18" s="36">
        <v>2.9215849463996384</v>
      </c>
      <c r="AK18" s="36">
        <v>2.2309999999999999</v>
      </c>
      <c r="AL18" s="36">
        <v>2.581</v>
      </c>
      <c r="AM18" s="36">
        <v>2.6429999999999998</v>
      </c>
      <c r="AN18" s="36">
        <v>2.3069999999999999</v>
      </c>
      <c r="AO18" s="36">
        <v>1.6819999999999999</v>
      </c>
      <c r="AP18" s="4">
        <v>1.573</v>
      </c>
      <c r="AQ18" s="4">
        <v>1.9119999999999999</v>
      </c>
      <c r="AR18" s="4">
        <v>1.8480000000000001</v>
      </c>
    </row>
    <row r="19" spans="1:44" x14ac:dyDescent="0.35">
      <c r="A19" s="7" t="s">
        <v>22</v>
      </c>
      <c r="B19" s="36">
        <v>1.5402120797613239</v>
      </c>
      <c r="C19" s="36">
        <v>1.9247722103478564</v>
      </c>
      <c r="D19" s="36">
        <v>1.2876718983779425</v>
      </c>
      <c r="E19" s="36">
        <v>1.3442300919175425</v>
      </c>
      <c r="F19" s="36">
        <v>1.7103428660508393</v>
      </c>
      <c r="G19" s="36">
        <v>1.9697098234935617</v>
      </c>
      <c r="H19" s="36">
        <v>2.3214601213709662</v>
      </c>
      <c r="I19" s="36">
        <v>2.2689086541056325</v>
      </c>
      <c r="J19" s="36">
        <v>2.3240686832603008</v>
      </c>
      <c r="K19" s="36">
        <v>2.5922374540449193</v>
      </c>
      <c r="L19" s="36">
        <v>2.7448034914626382</v>
      </c>
      <c r="M19" s="36">
        <v>3.1835184515179948</v>
      </c>
      <c r="N19" s="36">
        <v>2.7426142622325518</v>
      </c>
      <c r="O19" s="36">
        <v>3.0253256092769014</v>
      </c>
      <c r="P19" s="36">
        <v>3.3638222467853085</v>
      </c>
      <c r="Q19" s="36">
        <v>4.5210078963982889</v>
      </c>
      <c r="R19" s="36">
        <v>5.2816340045371675</v>
      </c>
      <c r="S19" s="36">
        <v>5.1812336510341899</v>
      </c>
      <c r="T19" s="36">
        <v>5.9292031175195756</v>
      </c>
      <c r="U19" s="36">
        <v>6.6123452198190371</v>
      </c>
      <c r="V19" s="36">
        <v>7.901790435116852</v>
      </c>
      <c r="W19" s="36">
        <v>9.2937325865050493</v>
      </c>
      <c r="X19" s="36">
        <v>11.792181345785929</v>
      </c>
      <c r="Y19" s="36">
        <v>14.696705958936638</v>
      </c>
      <c r="Z19" s="36">
        <v>7.4651494486789911</v>
      </c>
      <c r="AA19" s="36">
        <v>10.13455159017003</v>
      </c>
      <c r="AB19" s="36">
        <v>16.505314151663093</v>
      </c>
      <c r="AC19" s="36">
        <v>15.082321500227717</v>
      </c>
      <c r="AD19" s="36">
        <v>16.666165118634211</v>
      </c>
      <c r="AE19" s="36">
        <v>20.104079339086919</v>
      </c>
      <c r="AF19" s="36">
        <v>19.889329967161132</v>
      </c>
      <c r="AG19" s="36">
        <v>21.821553084161366</v>
      </c>
      <c r="AH19" s="36">
        <v>26.109508214435191</v>
      </c>
      <c r="AI19" s="36">
        <v>17.473623762478724</v>
      </c>
      <c r="AJ19" s="36">
        <v>17.249774000426559</v>
      </c>
      <c r="AK19" s="36">
        <v>15.183</v>
      </c>
      <c r="AL19" s="36">
        <v>18.047000000000001</v>
      </c>
      <c r="AM19" s="36">
        <v>16.279</v>
      </c>
      <c r="AN19" s="36">
        <v>16.23</v>
      </c>
      <c r="AO19" s="36">
        <v>15.856999999999999</v>
      </c>
      <c r="AP19" s="4">
        <v>14.269</v>
      </c>
      <c r="AQ19" s="4">
        <v>16.36</v>
      </c>
      <c r="AR19" s="4">
        <v>18.404</v>
      </c>
    </row>
    <row r="20" spans="1:44" x14ac:dyDescent="0.35">
      <c r="A20" s="7" t="s">
        <v>14</v>
      </c>
      <c r="B20" s="36">
        <v>5.3140333868789053E-2</v>
      </c>
      <c r="C20" s="36">
        <v>7.6913135508111047E-2</v>
      </c>
      <c r="D20" s="36">
        <v>9.9760465558150754E-2</v>
      </c>
      <c r="E20" s="36">
        <v>0.2627775254508492</v>
      </c>
      <c r="F20" s="36">
        <v>0.31203060040574015</v>
      </c>
      <c r="G20" s="36">
        <v>0.28912171220181981</v>
      </c>
      <c r="H20" s="36">
        <v>0.29436906666981544</v>
      </c>
      <c r="I20" s="36">
        <v>0.27168421965484024</v>
      </c>
      <c r="J20" s="36">
        <v>0.23222868235771357</v>
      </c>
      <c r="K20" s="36">
        <v>6.7431705594500957E-2</v>
      </c>
      <c r="L20" s="36">
        <v>0.14343376613385592</v>
      </c>
      <c r="M20" s="36">
        <v>0.2197836927864173</v>
      </c>
      <c r="N20" s="36">
        <v>0.26788557668863666</v>
      </c>
      <c r="O20" s="36">
        <v>0.27624631358880064</v>
      </c>
      <c r="P20" s="36">
        <v>0.47142552965838247</v>
      </c>
      <c r="Q20" s="36">
        <v>0.51352701779485999</v>
      </c>
      <c r="R20" s="36">
        <v>0.65237133775503264</v>
      </c>
      <c r="S20" s="36">
        <v>1.5452398678037835</v>
      </c>
      <c r="T20" s="36">
        <v>2.0938987395501067</v>
      </c>
      <c r="U20" s="36">
        <v>2.4255058733393691</v>
      </c>
      <c r="V20" s="36">
        <v>3.4181725689526847</v>
      </c>
      <c r="W20" s="36">
        <v>5.3146155179963861</v>
      </c>
      <c r="X20" s="36">
        <v>4.8688273466449523</v>
      </c>
      <c r="Y20" s="36">
        <v>3.6700930008531953</v>
      </c>
      <c r="Z20" s="36">
        <v>5.3725022994796978</v>
      </c>
      <c r="AA20" s="36">
        <v>7.2567233602812031</v>
      </c>
      <c r="AB20" s="36">
        <v>11.716310850212677</v>
      </c>
      <c r="AC20" s="36">
        <v>10.649979579421135</v>
      </c>
      <c r="AD20" s="36">
        <v>12.139372161114341</v>
      </c>
      <c r="AE20" s="36">
        <v>14.512906173011368</v>
      </c>
      <c r="AF20" s="36">
        <v>14.353412466151457</v>
      </c>
      <c r="AG20" s="36">
        <v>15.636432707561951</v>
      </c>
      <c r="AH20" s="36">
        <v>18.365483446662452</v>
      </c>
      <c r="AI20" s="36">
        <v>11.523947205692515</v>
      </c>
      <c r="AJ20" s="36">
        <v>11.076602498846885</v>
      </c>
      <c r="AK20" s="36">
        <v>8.5570000000000004</v>
      </c>
      <c r="AL20" s="36">
        <v>8.7309999999999999</v>
      </c>
      <c r="AM20" s="36">
        <v>11.189</v>
      </c>
      <c r="AN20" s="36">
        <v>13.651999999999999</v>
      </c>
      <c r="AO20" s="36">
        <v>12.335000000000001</v>
      </c>
      <c r="AP20" s="4">
        <v>8.032</v>
      </c>
      <c r="AQ20" s="4">
        <v>6.5030000000000001</v>
      </c>
      <c r="AR20" s="4">
        <v>4.2240000000000002</v>
      </c>
    </row>
    <row r="21" spans="1:44" x14ac:dyDescent="0.35">
      <c r="A21" s="7" t="s">
        <v>23</v>
      </c>
      <c r="B21" s="36">
        <v>2.5560574394903393</v>
      </c>
      <c r="C21" s="36">
        <v>3.1942538253214416</v>
      </c>
      <c r="D21" s="36">
        <v>2.1369546302880753</v>
      </c>
      <c r="E21" s="36">
        <v>2.2308157246533602</v>
      </c>
      <c r="F21" s="36">
        <v>2.8383978182575564</v>
      </c>
      <c r="G21" s="36">
        <v>3.268829996943091</v>
      </c>
      <c r="H21" s="36">
        <v>3.8525768572272985</v>
      </c>
      <c r="I21" s="36">
        <v>3.7653651215028878</v>
      </c>
      <c r="J21" s="36">
        <v>3.8569058935406866</v>
      </c>
      <c r="K21" s="36">
        <v>4.3019451128858712</v>
      </c>
      <c r="L21" s="36">
        <v>4.5551359299683813</v>
      </c>
      <c r="M21" s="36">
        <v>5.2832049096890001</v>
      </c>
      <c r="N21" s="36">
        <v>4.5515027967565063</v>
      </c>
      <c r="O21" s="36">
        <v>5.0206761342056092</v>
      </c>
      <c r="P21" s="36">
        <v>5.5824278954824749</v>
      </c>
      <c r="Q21" s="36">
        <v>7.5028342001928472</v>
      </c>
      <c r="R21" s="36">
        <v>8.7651305085559414</v>
      </c>
      <c r="S21" s="36">
        <v>8.5985112008184537</v>
      </c>
      <c r="T21" s="36">
        <v>9.8398031919953173</v>
      </c>
      <c r="U21" s="36">
        <v>10.973510994807899</v>
      </c>
      <c r="V21" s="36">
        <v>13.113408531443206</v>
      </c>
      <c r="W21" s="36">
        <v>15.423404757383295</v>
      </c>
      <c r="X21" s="36">
        <v>19.569702934277821</v>
      </c>
      <c r="Y21" s="36">
        <v>24.389903894380108</v>
      </c>
      <c r="Z21" s="36">
        <v>12.388781412596146</v>
      </c>
      <c r="AA21" s="36">
        <v>15.209980994781342</v>
      </c>
      <c r="AB21" s="36">
        <v>18.66039533504123</v>
      </c>
      <c r="AC21" s="36">
        <v>18.911182794323842</v>
      </c>
      <c r="AD21" s="36">
        <v>21.269682638646579</v>
      </c>
      <c r="AE21" s="36">
        <v>20.493266983138589</v>
      </c>
      <c r="AF21" s="36">
        <v>23.453137146776218</v>
      </c>
      <c r="AG21" s="36">
        <v>26.372878486402417</v>
      </c>
      <c r="AH21" s="36">
        <v>25.837726049481844</v>
      </c>
      <c r="AI21" s="36">
        <v>22.76895011858463</v>
      </c>
      <c r="AJ21" s="36">
        <v>21.582997223248423</v>
      </c>
      <c r="AK21" s="36">
        <v>10.295999999999999</v>
      </c>
      <c r="AL21" s="36">
        <v>11.628</v>
      </c>
      <c r="AM21" s="36">
        <v>12.706</v>
      </c>
      <c r="AN21" s="36">
        <v>15.202999999999999</v>
      </c>
      <c r="AO21" s="36">
        <v>18.466999999999999</v>
      </c>
      <c r="AP21" s="4">
        <v>19.073</v>
      </c>
      <c r="AQ21" s="4">
        <v>20.831</v>
      </c>
      <c r="AR21" s="4">
        <v>14.56</v>
      </c>
    </row>
    <row r="22" spans="1:44" x14ac:dyDescent="0.35">
      <c r="A22" s="7" t="s">
        <v>24</v>
      </c>
      <c r="B22" s="36">
        <v>2.5990276934575141</v>
      </c>
      <c r="C22" s="36">
        <v>3.2479528916996414</v>
      </c>
      <c r="D22" s="36">
        <v>2.1728792858772392</v>
      </c>
      <c r="E22" s="36">
        <v>2.2683182927730487</v>
      </c>
      <c r="F22" s="36">
        <v>2.886114537461927</v>
      </c>
      <c r="G22" s="36">
        <v>3.3237827742062551</v>
      </c>
      <c r="H22" s="36">
        <v>3.9173430879956213</v>
      </c>
      <c r="I22" s="36">
        <v>3.8286652230774374</v>
      </c>
      <c r="J22" s="36">
        <v>3.9217449003691018</v>
      </c>
      <c r="K22" s="36">
        <v>4.3742657388614798</v>
      </c>
      <c r="L22" s="36">
        <v>4.6317129836533608</v>
      </c>
      <c r="M22" s="36">
        <v>5.3720216370530096</v>
      </c>
      <c r="N22" s="36">
        <v>4.6280187733098064</v>
      </c>
      <c r="O22" s="36">
        <v>5.1050794520812692</v>
      </c>
      <c r="P22" s="36">
        <v>5.6762749040497607</v>
      </c>
      <c r="Q22" s="36">
        <v>7.6289654389024797</v>
      </c>
      <c r="R22" s="36">
        <v>8.9124823943896097</v>
      </c>
      <c r="S22" s="36">
        <v>8.7430620251975952</v>
      </c>
      <c r="T22" s="36">
        <v>10.005221556862486</v>
      </c>
      <c r="U22" s="36">
        <v>11.157988286700251</v>
      </c>
      <c r="V22" s="36">
        <v>13.333859952552029</v>
      </c>
      <c r="W22" s="36">
        <v>15.6826898615535</v>
      </c>
      <c r="X22" s="36">
        <v>19.898692061108921</v>
      </c>
      <c r="Y22" s="36">
        <v>24.79992612173093</v>
      </c>
      <c r="Z22" s="36">
        <v>12.597051021650474</v>
      </c>
      <c r="AA22" s="36">
        <v>15.918469053996574</v>
      </c>
      <c r="AB22" s="36">
        <v>21.392403166706025</v>
      </c>
      <c r="AC22" s="36">
        <v>20.823817958716372</v>
      </c>
      <c r="AD22" s="36">
        <v>22.235680613894381</v>
      </c>
      <c r="AE22" s="36">
        <v>23.004226863854186</v>
      </c>
      <c r="AF22" s="36">
        <v>25.020944201888003</v>
      </c>
      <c r="AG22" s="36">
        <v>27.776100142033478</v>
      </c>
      <c r="AH22" s="36">
        <v>28.757613364624458</v>
      </c>
      <c r="AI22" s="36">
        <v>22.37298989132881</v>
      </c>
      <c r="AJ22" s="36">
        <v>21.186144515995334</v>
      </c>
      <c r="AK22" s="36">
        <v>21.986000000000001</v>
      </c>
      <c r="AL22" s="36">
        <v>22.314</v>
      </c>
      <c r="AM22" s="36">
        <v>20.856000000000002</v>
      </c>
      <c r="AN22" s="36">
        <v>21.202999999999999</v>
      </c>
      <c r="AO22" s="36">
        <v>19.887</v>
      </c>
      <c r="AP22" s="4">
        <v>17.414999999999999</v>
      </c>
      <c r="AQ22" s="4">
        <v>15.151</v>
      </c>
      <c r="AR22" s="4">
        <v>14.753</v>
      </c>
    </row>
    <row r="23" spans="1:44" x14ac:dyDescent="0.35">
      <c r="A23" s="7" t="s">
        <v>25</v>
      </c>
      <c r="B23" s="36">
        <v>0.73913995820951583</v>
      </c>
      <c r="C23" s="36">
        <v>0.92368841266315371</v>
      </c>
      <c r="D23" s="36">
        <v>0.6179472071807991</v>
      </c>
      <c r="E23" s="36">
        <v>0.64508919714346957</v>
      </c>
      <c r="F23" s="36">
        <v>0.82078485888298081</v>
      </c>
      <c r="G23" s="36">
        <v>0.9452537450865296</v>
      </c>
      <c r="H23" s="36">
        <v>1.1140569273817746</v>
      </c>
      <c r="I23" s="36">
        <v>1.0888377450180271</v>
      </c>
      <c r="J23" s="36">
        <v>1.1153087629901335</v>
      </c>
      <c r="K23" s="36">
        <v>1.2440015947341592</v>
      </c>
      <c r="L23" s="36">
        <v>1.3172172615912836</v>
      </c>
      <c r="M23" s="36">
        <v>1.5277543437906751</v>
      </c>
      <c r="N23" s="36">
        <v>1.3161666615973608</v>
      </c>
      <c r="O23" s="36">
        <v>1.4518384018632196</v>
      </c>
      <c r="P23" s="36">
        <v>1.614281219829429</v>
      </c>
      <c r="Q23" s="36">
        <v>2.169608738639782</v>
      </c>
      <c r="R23" s="36">
        <v>2.5346293466264163</v>
      </c>
      <c r="S23" s="36">
        <v>2.4864477266615141</v>
      </c>
      <c r="T23" s="36">
        <v>2.8453944765699255</v>
      </c>
      <c r="U23" s="36">
        <v>3.1732309035008393</v>
      </c>
      <c r="V23" s="36">
        <v>3.7920291164692626</v>
      </c>
      <c r="W23" s="36">
        <v>4.4600150887430088</v>
      </c>
      <c r="X23" s="36">
        <v>5.6590079649770768</v>
      </c>
      <c r="Y23" s="36">
        <v>7.0528745820441276</v>
      </c>
      <c r="Z23" s="36">
        <v>3.582487323680406</v>
      </c>
      <c r="AA23" s="36">
        <v>4.9047509425896241</v>
      </c>
      <c r="AB23" s="36">
        <v>8.1559686491461072</v>
      </c>
      <c r="AC23" s="36">
        <v>7.4044944354024897</v>
      </c>
      <c r="AD23" s="36">
        <v>8.0388072004131192</v>
      </c>
      <c r="AE23" s="36">
        <v>9.8649986407903789</v>
      </c>
      <c r="AF23" s="36">
        <v>9.6597550197097259</v>
      </c>
      <c r="AG23" s="36">
        <v>10.58603122271737</v>
      </c>
      <c r="AH23" s="36">
        <v>12.868819493812037</v>
      </c>
      <c r="AI23" s="36">
        <v>8.4701906350226714</v>
      </c>
      <c r="AJ23" s="36">
        <v>8.3934390289377845</v>
      </c>
      <c r="AK23" s="36">
        <v>7.665</v>
      </c>
      <c r="AL23" s="36">
        <v>7.0590000000000002</v>
      </c>
      <c r="AM23" s="36">
        <v>7.2720000000000002</v>
      </c>
      <c r="AN23" s="36">
        <v>7.5220000000000002</v>
      </c>
      <c r="AO23" s="36">
        <v>6.5670000000000002</v>
      </c>
      <c r="AP23" s="4">
        <v>3.149</v>
      </c>
      <c r="AQ23" s="4">
        <v>3.4660000000000002</v>
      </c>
      <c r="AR23" s="4">
        <v>2.968</v>
      </c>
    </row>
    <row r="24" spans="1:44" x14ac:dyDescent="0.35">
      <c r="A24" s="7" t="s">
        <v>26</v>
      </c>
      <c r="B24" s="36">
        <v>2.5334878863942536</v>
      </c>
      <c r="C24" s="36">
        <v>3.1660491065232046</v>
      </c>
      <c r="D24" s="36">
        <v>2.1180856838211177</v>
      </c>
      <c r="E24" s="36">
        <v>2.2111180006635638</v>
      </c>
      <c r="F24" s="36">
        <v>2.8133352475667546</v>
      </c>
      <c r="G24" s="36">
        <v>3.2399667832146886</v>
      </c>
      <c r="H24" s="36">
        <v>3.8185592578601737</v>
      </c>
      <c r="I24" s="36">
        <v>3.7321175869510617</v>
      </c>
      <c r="J24" s="36">
        <v>3.8228500695181142</v>
      </c>
      <c r="K24" s="36">
        <v>4.2639596681373835</v>
      </c>
      <c r="L24" s="36">
        <v>4.5149148533043899</v>
      </c>
      <c r="M24" s="36">
        <v>5.2365551075818546</v>
      </c>
      <c r="N24" s="36">
        <v>4.5113138000417621</v>
      </c>
      <c r="O24" s="36">
        <v>4.9763444166007833</v>
      </c>
      <c r="P24" s="36">
        <v>5.5331360052277399</v>
      </c>
      <c r="Q24" s="36">
        <v>7.4365854484096543</v>
      </c>
      <c r="R24" s="36">
        <v>8.6877358947453782</v>
      </c>
      <c r="S24" s="36">
        <v>8.5225878071982972</v>
      </c>
      <c r="T24" s="36">
        <v>9.7529194009013871</v>
      </c>
      <c r="U24" s="36">
        <v>10.876616756352455</v>
      </c>
      <c r="V24" s="36">
        <v>12.99761936115755</v>
      </c>
      <c r="W24" s="36">
        <v>15.287218712728686</v>
      </c>
      <c r="X24" s="36">
        <v>19.396905780886044</v>
      </c>
      <c r="Y24" s="36">
        <v>24.174545185124185</v>
      </c>
      <c r="Z24" s="36">
        <v>12.27939057670666</v>
      </c>
      <c r="AA24" s="36">
        <v>16.563384417029745</v>
      </c>
      <c r="AB24" s="36">
        <v>25.976375958183578</v>
      </c>
      <c r="AC24" s="36">
        <v>24.547021554594625</v>
      </c>
      <c r="AD24" s="36">
        <v>26.315940239767716</v>
      </c>
      <c r="AE24" s="36">
        <v>30.98554020014004</v>
      </c>
      <c r="AF24" s="36">
        <v>31.591452487618916</v>
      </c>
      <c r="AG24" s="36">
        <v>35.388103317475093</v>
      </c>
      <c r="AH24" s="36">
        <v>42.395405087354114</v>
      </c>
      <c r="AI24" s="36">
        <v>34.320145247826488</v>
      </c>
      <c r="AJ24" s="36">
        <v>35.52982307533378</v>
      </c>
      <c r="AK24" s="36">
        <v>36.713999999999999</v>
      </c>
      <c r="AL24" s="36">
        <v>31.585999999999999</v>
      </c>
      <c r="AM24" s="36">
        <v>32.728999999999999</v>
      </c>
      <c r="AN24" s="36">
        <v>32.167000000000002</v>
      </c>
      <c r="AO24" s="36">
        <v>35.770000000000003</v>
      </c>
      <c r="AP24" s="4">
        <v>32.920999999999999</v>
      </c>
      <c r="AQ24" s="4">
        <v>28.911999999999999</v>
      </c>
      <c r="AR24" s="4">
        <v>29.588999999999999</v>
      </c>
    </row>
    <row r="25" spans="1:44" x14ac:dyDescent="0.35">
      <c r="A25" s="7" t="s">
        <v>27</v>
      </c>
      <c r="B25" s="36">
        <v>0.28493896006454078</v>
      </c>
      <c r="C25" s="36">
        <v>0.35608251563812832</v>
      </c>
      <c r="D25" s="36">
        <v>0.23821907154825145</v>
      </c>
      <c r="E25" s="36">
        <v>0.24868232726612635</v>
      </c>
      <c r="F25" s="36">
        <v>0.3164131251858851</v>
      </c>
      <c r="G25" s="36">
        <v>0.36439596605562152</v>
      </c>
      <c r="H25" s="36">
        <v>0.42946970842953647</v>
      </c>
      <c r="I25" s="36">
        <v>0.4197476963578155</v>
      </c>
      <c r="J25" s="36">
        <v>0.42995229191383572</v>
      </c>
      <c r="K25" s="36">
        <v>0.47956346668205097</v>
      </c>
      <c r="L25" s="36">
        <v>0.50778815639472297</v>
      </c>
      <c r="M25" s="36">
        <v>0.58895034576172323</v>
      </c>
      <c r="N25" s="36">
        <v>0.50738314937759832</v>
      </c>
      <c r="O25" s="36">
        <v>0.55968469816024746</v>
      </c>
      <c r="P25" s="36">
        <v>0.62230651572964057</v>
      </c>
      <c r="Q25" s="36">
        <v>0.83638565452812885</v>
      </c>
      <c r="R25" s="36">
        <v>0.97710134887888112</v>
      </c>
      <c r="S25" s="36">
        <v>0.95852730138687325</v>
      </c>
      <c r="T25" s="36">
        <v>1.0969015192889962</v>
      </c>
      <c r="U25" s="36">
        <v>1.2232826863784507</v>
      </c>
      <c r="V25" s="36">
        <v>1.4618298212406136</v>
      </c>
      <c r="W25" s="36">
        <v>1.7193388709995365</v>
      </c>
      <c r="X25" s="36">
        <v>2.1815514458771177</v>
      </c>
      <c r="Y25" s="36">
        <v>2.7188879812984439</v>
      </c>
      <c r="Z25" s="36">
        <v>1.3810513166229648</v>
      </c>
      <c r="AA25" s="36">
        <v>1.8522841604959113</v>
      </c>
      <c r="AB25" s="36">
        <v>1.4247647073274274</v>
      </c>
      <c r="AC25" s="36">
        <v>0.80595812838055003</v>
      </c>
      <c r="AD25" s="36">
        <v>1.2382775336924452</v>
      </c>
      <c r="AE25" s="36">
        <v>2.1254556487497576</v>
      </c>
      <c r="AF25" s="36">
        <v>1.3212415920310214</v>
      </c>
      <c r="AG25" s="36">
        <v>1.9810694249928966</v>
      </c>
      <c r="AH25" s="36">
        <v>1.4988204979089841</v>
      </c>
      <c r="AI25" s="36">
        <v>0.97108999675348417</v>
      </c>
      <c r="AJ25" s="36">
        <v>2.1462395646451897</v>
      </c>
      <c r="AK25" s="36">
        <v>4.444</v>
      </c>
      <c r="AL25" s="36">
        <v>5.8840000000000003</v>
      </c>
      <c r="AM25" s="36">
        <v>5.6369999999999996</v>
      </c>
      <c r="AN25" s="36">
        <v>6.423</v>
      </c>
      <c r="AO25" s="36">
        <v>6.29</v>
      </c>
      <c r="AP25" s="4">
        <v>5.8630000000000004</v>
      </c>
      <c r="AQ25" s="4">
        <v>6.1239999999999997</v>
      </c>
      <c r="AR25" s="4">
        <v>5.6219999999999999</v>
      </c>
    </row>
    <row r="26" spans="1:44" x14ac:dyDescent="0.35">
      <c r="A26" s="7" t="s">
        <v>28</v>
      </c>
      <c r="B26" s="36">
        <v>2.857565729712237</v>
      </c>
      <c r="C26" s="36">
        <v>2.909744412012127</v>
      </c>
      <c r="D26" s="36">
        <v>3.5975460527365182</v>
      </c>
      <c r="E26" s="36">
        <v>3.3690391261596777</v>
      </c>
      <c r="F26" s="36">
        <v>3.4763907669290406</v>
      </c>
      <c r="G26" s="36">
        <v>4.1752864357084949</v>
      </c>
      <c r="H26" s="36">
        <v>6.6465700090797037</v>
      </c>
      <c r="I26" s="36">
        <v>9.0540710950654208</v>
      </c>
      <c r="J26" s="36">
        <v>9.4302644303421044</v>
      </c>
      <c r="K26" s="36">
        <v>10.625523673352889</v>
      </c>
      <c r="L26" s="36">
        <v>12.548749378522189</v>
      </c>
      <c r="M26" s="36">
        <v>15.498847969256589</v>
      </c>
      <c r="N26" s="36">
        <v>18.439720936839777</v>
      </c>
      <c r="O26" s="36">
        <v>17.442245525281312</v>
      </c>
      <c r="P26" s="36">
        <v>17.984149968570065</v>
      </c>
      <c r="Q26" s="36">
        <v>28.406435224889208</v>
      </c>
      <c r="R26" s="36">
        <v>34.033238312782679</v>
      </c>
      <c r="S26" s="36">
        <v>38.516454792965902</v>
      </c>
      <c r="T26" s="36">
        <v>48.587268736310733</v>
      </c>
      <c r="U26" s="36">
        <v>42.898294576498969</v>
      </c>
      <c r="V26" s="36">
        <v>32.000726779397503</v>
      </c>
      <c r="W26" s="36">
        <v>37.388996918476479</v>
      </c>
      <c r="X26" s="36">
        <v>49.130191316998172</v>
      </c>
      <c r="Y26" s="36">
        <v>48.809769185834178</v>
      </c>
      <c r="Z26" s="36">
        <v>49.255598182298527</v>
      </c>
      <c r="AA26" s="36">
        <v>54.335567219570208</v>
      </c>
      <c r="AB26" s="36">
        <v>56.84866541474522</v>
      </c>
      <c r="AC26" s="36">
        <v>60.853901858281041</v>
      </c>
      <c r="AD26" s="36">
        <v>54.089073454778081</v>
      </c>
      <c r="AE26" s="36">
        <v>58.615745325715423</v>
      </c>
      <c r="AF26" s="36">
        <v>65.778864929362143</v>
      </c>
      <c r="AG26" s="36">
        <v>69.968851801241499</v>
      </c>
      <c r="AH26" s="36">
        <v>59.6766688722171</v>
      </c>
      <c r="AI26" s="36">
        <v>73.909883092283366</v>
      </c>
      <c r="AJ26" s="36">
        <v>73.792008483882384</v>
      </c>
      <c r="AK26" s="36">
        <v>80.594999999999999</v>
      </c>
      <c r="AL26" s="36">
        <v>88.307000000000002</v>
      </c>
      <c r="AM26" s="36">
        <v>98.489000000000004</v>
      </c>
      <c r="AN26" s="36">
        <v>109.658</v>
      </c>
      <c r="AO26" s="36">
        <v>131.33600000000001</v>
      </c>
      <c r="AP26" s="4">
        <v>126.708</v>
      </c>
      <c r="AQ26" s="4">
        <v>135.85900000000001</v>
      </c>
      <c r="AR26" s="4">
        <v>137.04300000000001</v>
      </c>
    </row>
    <row r="27" spans="1:44" x14ac:dyDescent="0.35">
      <c r="A27" s="7" t="s">
        <v>29</v>
      </c>
      <c r="B27" s="36">
        <v>1.0047764194571736</v>
      </c>
      <c r="C27" s="36">
        <v>1.0231234723449321</v>
      </c>
      <c r="D27" s="36">
        <v>1.2649680824891814</v>
      </c>
      <c r="E27" s="36">
        <v>1.1846205443311835</v>
      </c>
      <c r="F27" s="36">
        <v>1.2223674966107221</v>
      </c>
      <c r="G27" s="36">
        <v>1.4681129856291195</v>
      </c>
      <c r="H27" s="36">
        <v>2.337064987151515</v>
      </c>
      <c r="I27" s="36">
        <v>3.183589809262811</v>
      </c>
      <c r="J27" s="36">
        <v>3.3158667989091777</v>
      </c>
      <c r="K27" s="36">
        <v>3.7361435015684048</v>
      </c>
      <c r="L27" s="36">
        <v>4.412387557043763</v>
      </c>
      <c r="M27" s="36">
        <v>5.4497003538144133</v>
      </c>
      <c r="N27" s="36">
        <v>6.4837692396923927</v>
      </c>
      <c r="O27" s="36">
        <v>6.1330372295407969</v>
      </c>
      <c r="P27" s="36">
        <v>6.3235815101339297</v>
      </c>
      <c r="Q27" s="36">
        <v>9.9882623794205987</v>
      </c>
      <c r="R27" s="36">
        <v>11.966757222376847</v>
      </c>
      <c r="S27" s="36">
        <v>13.5431444794649</v>
      </c>
      <c r="T27" s="36">
        <v>17.08424110929899</v>
      </c>
      <c r="U27" s="36">
        <v>15.083885692363166</v>
      </c>
      <c r="V27" s="36">
        <v>11.252086116202216</v>
      </c>
      <c r="W27" s="36">
        <v>13.146708074016983</v>
      </c>
      <c r="X27" s="36">
        <v>17.275143387064098</v>
      </c>
      <c r="Y27" s="36">
        <v>17.162476651766216</v>
      </c>
      <c r="Z27" s="36">
        <v>17.319238912070457</v>
      </c>
      <c r="AA27" s="36">
        <v>17.404637646102497</v>
      </c>
      <c r="AB27" s="36">
        <v>18.583513919376216</v>
      </c>
      <c r="AC27" s="36">
        <v>20.41180748560533</v>
      </c>
      <c r="AD27" s="36">
        <v>19.726902960052161</v>
      </c>
      <c r="AE27" s="36">
        <v>20.931044471842498</v>
      </c>
      <c r="AF27" s="36">
        <v>22.890969398000852</v>
      </c>
      <c r="AG27" s="36">
        <v>23.996330849319875</v>
      </c>
      <c r="AH27" s="36">
        <v>22.514105502280152</v>
      </c>
      <c r="AI27" s="36">
        <v>25.639952570600098</v>
      </c>
      <c r="AJ27" s="36">
        <v>26.55540691249012</v>
      </c>
      <c r="AK27" s="36">
        <v>28.56</v>
      </c>
      <c r="AL27" s="36">
        <v>31.2</v>
      </c>
      <c r="AM27" s="36">
        <v>32.930999999999997</v>
      </c>
      <c r="AN27" s="36">
        <v>35.534999999999997</v>
      </c>
      <c r="AO27" s="36">
        <v>39.902000000000001</v>
      </c>
      <c r="AP27" s="4">
        <v>38.779000000000003</v>
      </c>
      <c r="AQ27" s="4">
        <v>44.314</v>
      </c>
      <c r="AR27" s="4">
        <v>48.404000000000003</v>
      </c>
    </row>
    <row r="28" spans="1:44" x14ac:dyDescent="0.35">
      <c r="A28" s="7" t="s">
        <v>4</v>
      </c>
      <c r="B28" s="36">
        <v>3.5956882894224287</v>
      </c>
      <c r="C28" s="36">
        <v>4.7239895164131731</v>
      </c>
      <c r="D28" s="36">
        <v>3.5448945645130752</v>
      </c>
      <c r="E28" s="36">
        <v>4.8136434272989908</v>
      </c>
      <c r="F28" s="36">
        <v>5.16472337206923</v>
      </c>
      <c r="G28" s="36">
        <v>6.7759238201751977</v>
      </c>
      <c r="H28" s="36">
        <v>9.1321908597466273</v>
      </c>
      <c r="I28" s="36">
        <v>8.3310737928430054</v>
      </c>
      <c r="J28" s="36">
        <v>7.4134425068861987</v>
      </c>
      <c r="K28" s="36">
        <v>8.7428188569289702</v>
      </c>
      <c r="L28" s="36">
        <v>8.6561268605294082</v>
      </c>
      <c r="M28" s="36">
        <v>13.264250519415805</v>
      </c>
      <c r="N28" s="36">
        <v>13.939911335681265</v>
      </c>
      <c r="O28" s="36">
        <v>14.423699349305624</v>
      </c>
      <c r="P28" s="36">
        <v>20.422970390157786</v>
      </c>
      <c r="Q28" s="36">
        <v>29.216104168178486</v>
      </c>
      <c r="R28" s="36">
        <v>35.063136895286021</v>
      </c>
      <c r="S28" s="36">
        <v>34.988768552484999</v>
      </c>
      <c r="T28" s="36">
        <v>38.469678061419224</v>
      </c>
      <c r="U28" s="36">
        <v>39.040751391587065</v>
      </c>
      <c r="V28" s="36">
        <v>52.89677955060111</v>
      </c>
      <c r="W28" s="36">
        <v>43.88642910818686</v>
      </c>
      <c r="X28" s="36">
        <v>30.516179421875954</v>
      </c>
      <c r="Y28" s="36">
        <v>43.055782920294178</v>
      </c>
      <c r="Z28" s="36">
        <v>84.166373096094645</v>
      </c>
      <c r="AA28" s="36">
        <v>99.395430332003514</v>
      </c>
      <c r="AB28" s="36">
        <v>108.79759239315644</v>
      </c>
      <c r="AC28" s="36">
        <v>115.5082783520479</v>
      </c>
      <c r="AD28" s="36">
        <v>131.06298070510942</v>
      </c>
      <c r="AE28" s="36">
        <v>212.12050939632556</v>
      </c>
      <c r="AF28" s="36">
        <v>193.11557216724881</v>
      </c>
      <c r="AG28" s="36">
        <v>377.44656984264606</v>
      </c>
      <c r="AH28" s="36">
        <v>190.87688868622541</v>
      </c>
      <c r="AI28" s="36">
        <v>243.15887855721323</v>
      </c>
      <c r="AJ28" s="36">
        <v>342.1986208705988</v>
      </c>
      <c r="AK28" s="36">
        <v>314.18299999999999</v>
      </c>
      <c r="AL28" s="36">
        <v>351.42700000000002</v>
      </c>
      <c r="AM28" s="36">
        <v>411.52</v>
      </c>
      <c r="AN28" s="36">
        <v>437.17099999999999</v>
      </c>
      <c r="AO28" s="36">
        <v>482.10899999999998</v>
      </c>
      <c r="AP28" s="4">
        <v>437.34</v>
      </c>
      <c r="AQ28" s="4">
        <v>464.72300000000001</v>
      </c>
      <c r="AR28" s="4">
        <v>437.24400000000003</v>
      </c>
    </row>
    <row r="29" spans="1:44" x14ac:dyDescent="0.35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x14ac:dyDescent="0.35">
      <c r="A30" s="20" t="s">
        <v>5</v>
      </c>
      <c r="B30" s="3">
        <v>239.316554378935</v>
      </c>
      <c r="C30" s="3">
        <v>248.28561011036149</v>
      </c>
      <c r="D30" s="3">
        <v>249.25815100697577</v>
      </c>
      <c r="E30" s="3">
        <v>282.736762309656</v>
      </c>
      <c r="F30" s="3">
        <v>312.44706114794405</v>
      </c>
      <c r="G30" s="3">
        <v>340.56190815692435</v>
      </c>
      <c r="H30" s="3">
        <v>350.20388568737025</v>
      </c>
      <c r="I30" s="3">
        <v>330.19328012439496</v>
      </c>
      <c r="J30" s="3">
        <v>336.01803120295045</v>
      </c>
      <c r="K30" s="3">
        <v>388.92447600397844</v>
      </c>
      <c r="L30" s="3">
        <v>419.3802994969916</v>
      </c>
      <c r="M30" s="3">
        <v>427.58705327483494</v>
      </c>
      <c r="N30" s="3">
        <v>462.89969062741733</v>
      </c>
      <c r="O30" s="3">
        <v>463.62434377167324</v>
      </c>
      <c r="P30" s="3">
        <v>766.20481363146348</v>
      </c>
      <c r="Q30" s="3">
        <v>877.66597116315688</v>
      </c>
      <c r="R30" s="3">
        <v>985.085728340434</v>
      </c>
      <c r="S30" s="3">
        <v>985.79902809555426</v>
      </c>
      <c r="T30" s="3">
        <v>1130.3007061611718</v>
      </c>
      <c r="U30" s="3">
        <v>1236.9748514929431</v>
      </c>
      <c r="V30" s="3">
        <v>1238.2624133483596</v>
      </c>
      <c r="W30" s="3">
        <v>1438.2503815023945</v>
      </c>
      <c r="X30" s="3">
        <v>1463.1416505694981</v>
      </c>
      <c r="Y30" s="3">
        <v>1612.8592553102253</v>
      </c>
      <c r="Z30" s="3">
        <v>1713.7946824626267</v>
      </c>
      <c r="AA30" s="3">
        <v>1815.2104401652703</v>
      </c>
      <c r="AB30" s="3">
        <v>1942.9921243551807</v>
      </c>
      <c r="AC30" s="3">
        <v>2140.2875494783907</v>
      </c>
      <c r="AD30" s="3">
        <v>2357.1111536676854</v>
      </c>
      <c r="AE30" s="3">
        <v>2431.9272545361218</v>
      </c>
      <c r="AF30" s="3">
        <v>2688.6613003122006</v>
      </c>
      <c r="AG30" s="3">
        <v>3005.4868040903511</v>
      </c>
      <c r="AH30" s="3">
        <v>2928.7152984371942</v>
      </c>
      <c r="AI30" s="3">
        <v>3228.2873034432823</v>
      </c>
      <c r="AJ30" s="3">
        <v>3390.4428436826588</v>
      </c>
      <c r="AK30" s="3">
        <v>3694.123</v>
      </c>
      <c r="AL30" s="3">
        <v>3901.4019999999996</v>
      </c>
      <c r="AM30" s="3">
        <v>4089.2019999999998</v>
      </c>
      <c r="AN30" s="3">
        <v>4265.4229999999998</v>
      </c>
      <c r="AO30" s="3">
        <v>4474.1219999999994</v>
      </c>
      <c r="AP30" s="3">
        <v>4200.7340000000004</v>
      </c>
      <c r="AQ30" s="3">
        <v>4513.0989999999993</v>
      </c>
      <c r="AR30" s="3">
        <v>4983.5480000000007</v>
      </c>
    </row>
    <row r="31" spans="1:44" x14ac:dyDescent="0.35">
      <c r="A31" s="23" t="s">
        <v>6</v>
      </c>
      <c r="B31" s="36">
        <v>53.95131027757575</v>
      </c>
      <c r="C31" s="36">
        <v>54.078747409588622</v>
      </c>
      <c r="D31" s="36">
        <v>64.71815222777434</v>
      </c>
      <c r="E31" s="36">
        <v>84.569539612810146</v>
      </c>
      <c r="F31" s="36">
        <v>101.04473492592456</v>
      </c>
      <c r="G31" s="36">
        <v>111.42276232753458</v>
      </c>
      <c r="H31" s="36">
        <v>112.11363236922817</v>
      </c>
      <c r="I31" s="36">
        <v>92.088543987984252</v>
      </c>
      <c r="J31" s="36">
        <v>90.159521614184882</v>
      </c>
      <c r="K31" s="36">
        <v>114.4712885313691</v>
      </c>
      <c r="L31" s="36">
        <v>131.61364767024349</v>
      </c>
      <c r="M31" s="36">
        <v>118.12269598701812</v>
      </c>
      <c r="N31" s="36">
        <v>138.68332133276306</v>
      </c>
      <c r="O31" s="36">
        <v>122.80951251690908</v>
      </c>
      <c r="P31" s="36">
        <v>192.26784607125575</v>
      </c>
      <c r="Q31" s="36">
        <v>219.22580448791285</v>
      </c>
      <c r="R31" s="36">
        <v>245.90313557573967</v>
      </c>
      <c r="S31" s="36">
        <v>253.374620708625</v>
      </c>
      <c r="T31" s="36">
        <v>313.43172339744467</v>
      </c>
      <c r="U31" s="36">
        <v>369.28812979100996</v>
      </c>
      <c r="V31" s="36">
        <v>343.98799104502734</v>
      </c>
      <c r="W31" s="36">
        <v>436.32848495698255</v>
      </c>
      <c r="X31" s="36">
        <v>449.62614202397663</v>
      </c>
      <c r="Y31" s="36">
        <v>515.6372451231648</v>
      </c>
      <c r="Z31" s="36">
        <v>497.53505834090964</v>
      </c>
      <c r="AA31" s="36">
        <v>575.77932666566278</v>
      </c>
      <c r="AB31" s="36">
        <v>564.98153229500144</v>
      </c>
      <c r="AC31" s="36">
        <v>606.69837857316486</v>
      </c>
      <c r="AD31" s="36">
        <v>741.9952855981993</v>
      </c>
      <c r="AE31" s="36">
        <v>676.83776587473153</v>
      </c>
      <c r="AF31" s="36">
        <v>789.73489287248083</v>
      </c>
      <c r="AG31" s="36">
        <v>922.77240136555395</v>
      </c>
      <c r="AH31" s="36">
        <v>925.46616731215738</v>
      </c>
      <c r="AI31" s="36">
        <v>1058.9968141481254</v>
      </c>
      <c r="AJ31" s="36">
        <v>1072.3678796212942</v>
      </c>
      <c r="AK31" s="36">
        <v>1137.7360000000001</v>
      </c>
      <c r="AL31" s="36">
        <v>1193.8389999999999</v>
      </c>
      <c r="AM31" s="36">
        <v>1257.001</v>
      </c>
      <c r="AN31" s="36">
        <v>1346.788</v>
      </c>
      <c r="AO31" s="36">
        <v>1368.721</v>
      </c>
      <c r="AP31" s="4">
        <v>1261.903</v>
      </c>
      <c r="AQ31" s="4">
        <v>1351.5239999999999</v>
      </c>
      <c r="AR31" s="4">
        <v>1606.6590000000001</v>
      </c>
    </row>
    <row r="32" spans="1:44" x14ac:dyDescent="0.35">
      <c r="A32" s="7" t="s">
        <v>30</v>
      </c>
      <c r="B32" s="36">
        <v>6.3278502769948188</v>
      </c>
      <c r="C32" s="36">
        <v>6.5528343075924695</v>
      </c>
      <c r="D32" s="36">
        <v>6.0525503629109014</v>
      </c>
      <c r="E32" s="36">
        <v>6.4477827548525539</v>
      </c>
      <c r="F32" s="36">
        <v>7.2895602382532392</v>
      </c>
      <c r="G32" s="36">
        <v>6.4308505275465606</v>
      </c>
      <c r="H32" s="36">
        <v>6.2176891919672395</v>
      </c>
      <c r="I32" s="36">
        <v>5.774218972843463</v>
      </c>
      <c r="J32" s="36">
        <v>6.2708781356234686</v>
      </c>
      <c r="K32" s="36">
        <v>7.079123256716767</v>
      </c>
      <c r="L32" s="36">
        <v>7.4365315828414218</v>
      </c>
      <c r="M32" s="36">
        <v>8.2913358761472153</v>
      </c>
      <c r="N32" s="36">
        <v>8.4160026081324286</v>
      </c>
      <c r="O32" s="36">
        <v>9.2563735834907135</v>
      </c>
      <c r="P32" s="36">
        <v>15.144073613660893</v>
      </c>
      <c r="Q32" s="36">
        <v>18.538178489122895</v>
      </c>
      <c r="R32" s="36">
        <v>21.554596163581223</v>
      </c>
      <c r="S32" s="36">
        <v>21.928067156782706</v>
      </c>
      <c r="T32" s="36">
        <v>26.370046969358313</v>
      </c>
      <c r="U32" s="36">
        <v>28.724819182603206</v>
      </c>
      <c r="V32" s="36">
        <v>27.664890880508196</v>
      </c>
      <c r="W32" s="36">
        <v>30.964072317141593</v>
      </c>
      <c r="X32" s="36">
        <v>29.531291334131694</v>
      </c>
      <c r="Y32" s="36">
        <v>33.47830059420712</v>
      </c>
      <c r="Z32" s="36">
        <v>42.031734012109865</v>
      </c>
      <c r="AA32" s="36">
        <v>50.030441936743706</v>
      </c>
      <c r="AB32" s="36">
        <v>69.181716208560758</v>
      </c>
      <c r="AC32" s="36">
        <v>83.990072363598799</v>
      </c>
      <c r="AD32" s="36">
        <v>65.011688874154615</v>
      </c>
      <c r="AE32" s="36">
        <v>84.964606249108726</v>
      </c>
      <c r="AF32" s="36">
        <v>90.497413979104721</v>
      </c>
      <c r="AG32" s="36">
        <v>85.043618275192514</v>
      </c>
      <c r="AH32" s="36">
        <v>90.490601720451082</v>
      </c>
      <c r="AI32" s="36">
        <v>108.03199062224375</v>
      </c>
      <c r="AJ32" s="36">
        <v>115.47884328899131</v>
      </c>
      <c r="AK32" s="36">
        <v>132.411</v>
      </c>
      <c r="AL32" s="36">
        <v>143.17400000000001</v>
      </c>
      <c r="AM32" s="36">
        <v>150.52500000000001</v>
      </c>
      <c r="AN32" s="36">
        <v>162.55000000000001</v>
      </c>
      <c r="AO32" s="36">
        <v>181.18700000000001</v>
      </c>
      <c r="AP32" s="4">
        <v>152.25800000000001</v>
      </c>
      <c r="AQ32" s="4">
        <v>161.25299999999999</v>
      </c>
      <c r="AR32" s="4">
        <v>145.68199999999999</v>
      </c>
    </row>
    <row r="33" spans="1:44" x14ac:dyDescent="0.35">
      <c r="A33" s="7" t="s">
        <v>31</v>
      </c>
      <c r="B33" s="36">
        <v>1.5819625692487047</v>
      </c>
      <c r="C33" s="36">
        <v>1.6382085768981174</v>
      </c>
      <c r="D33" s="36">
        <v>1.5131375907277254</v>
      </c>
      <c r="E33" s="36">
        <v>1.6119456887131385</v>
      </c>
      <c r="F33" s="36">
        <v>1.8223900595633098</v>
      </c>
      <c r="G33" s="36">
        <v>1.6077126318866402</v>
      </c>
      <c r="H33" s="36">
        <v>1.5544222979918099</v>
      </c>
      <c r="I33" s="36">
        <v>1.4435547432108657</v>
      </c>
      <c r="J33" s="36">
        <v>1.5677195339058672</v>
      </c>
      <c r="K33" s="36">
        <v>1.7697808141791918</v>
      </c>
      <c r="L33" s="36">
        <v>1.8591328957103554</v>
      </c>
      <c r="M33" s="36">
        <v>2.0728339690368038</v>
      </c>
      <c r="N33" s="36">
        <v>2.1040006520331072</v>
      </c>
      <c r="O33" s="36">
        <v>2.3140933958726784</v>
      </c>
      <c r="P33" s="36">
        <v>3.7860184034152233</v>
      </c>
      <c r="Q33" s="36">
        <v>4.6345446222807238</v>
      </c>
      <c r="R33" s="36">
        <v>5.3886490408953058</v>
      </c>
      <c r="S33" s="36">
        <v>5.4820167891956766</v>
      </c>
      <c r="T33" s="36">
        <v>6.5925117423395783</v>
      </c>
      <c r="U33" s="36">
        <v>7.1812047956508014</v>
      </c>
      <c r="V33" s="36">
        <v>6.916222720127049</v>
      </c>
      <c r="W33" s="36">
        <v>7.7410180792853982</v>
      </c>
      <c r="X33" s="36">
        <v>7.3828228335329236</v>
      </c>
      <c r="Y33" s="36">
        <v>8.36957514855178</v>
      </c>
      <c r="Z33" s="36">
        <v>0.31992855472614851</v>
      </c>
      <c r="AA33" s="36">
        <v>0.36455534481891666</v>
      </c>
      <c r="AB33" s="36">
        <v>0.50976354729585638</v>
      </c>
      <c r="AC33" s="36">
        <v>0.6202881373431276</v>
      </c>
      <c r="AD33" s="36">
        <v>0.17811981942648072</v>
      </c>
      <c r="AE33" s="36">
        <v>0.39356666047798811</v>
      </c>
      <c r="AF33" s="36">
        <v>0.37966459565313176</v>
      </c>
      <c r="AG33" s="36">
        <v>0.39590300504286663</v>
      </c>
      <c r="AH33" s="36">
        <v>0.46738402413365726</v>
      </c>
      <c r="AI33" s="36">
        <v>0.63436379415970645</v>
      </c>
      <c r="AJ33" s="36">
        <v>0.66380659258847663</v>
      </c>
      <c r="AK33" s="36">
        <v>0.80800000000000005</v>
      </c>
      <c r="AL33" s="36">
        <v>0.89500000000000002</v>
      </c>
      <c r="AM33" s="36">
        <v>0.91700000000000004</v>
      </c>
      <c r="AN33" s="36">
        <v>0.95599999999999996</v>
      </c>
      <c r="AO33" s="36">
        <v>1.0509999999999999</v>
      </c>
      <c r="AP33" s="4">
        <v>0.877</v>
      </c>
      <c r="AQ33" s="4">
        <v>0.80200000000000005</v>
      </c>
      <c r="AR33" s="4">
        <v>0.83899999999999997</v>
      </c>
    </row>
    <row r="34" spans="1:44" x14ac:dyDescent="0.35">
      <c r="A34" s="7" t="s">
        <v>32</v>
      </c>
      <c r="B34" s="36">
        <v>12.965648176743608</v>
      </c>
      <c r="C34" s="36">
        <v>14.100923199795256</v>
      </c>
      <c r="D34" s="36">
        <v>14.659457231686375</v>
      </c>
      <c r="E34" s="36">
        <v>16.570964313574457</v>
      </c>
      <c r="F34" s="36">
        <v>17.546431043373488</v>
      </c>
      <c r="G34" s="36">
        <v>19.266389264369707</v>
      </c>
      <c r="H34" s="36">
        <v>19.044449467877975</v>
      </c>
      <c r="I34" s="36">
        <v>16.830565498907397</v>
      </c>
      <c r="J34" s="36">
        <v>17.001849672253371</v>
      </c>
      <c r="K34" s="36">
        <v>19.905929092481372</v>
      </c>
      <c r="L34" s="36">
        <v>23.043565510369415</v>
      </c>
      <c r="M34" s="36">
        <v>21.188549085955842</v>
      </c>
      <c r="N34" s="36">
        <v>24.233037757807818</v>
      </c>
      <c r="O34" s="36">
        <v>24.992960338791569</v>
      </c>
      <c r="P34" s="36">
        <v>45.458906895228978</v>
      </c>
      <c r="Q34" s="36">
        <v>50.617169948190224</v>
      </c>
      <c r="R34" s="36">
        <v>53.85925260269282</v>
      </c>
      <c r="S34" s="36">
        <v>52.486309963672269</v>
      </c>
      <c r="T34" s="36">
        <v>63.249492194866285</v>
      </c>
      <c r="U34" s="36">
        <v>69.414056172943177</v>
      </c>
      <c r="V34" s="36">
        <v>78.60870358802309</v>
      </c>
      <c r="W34" s="36">
        <v>85.789217100891065</v>
      </c>
      <c r="X34" s="36">
        <v>78.733537023346841</v>
      </c>
      <c r="Y34" s="36">
        <v>78.248806433740725</v>
      </c>
      <c r="Z34" s="36">
        <v>92.848182493855717</v>
      </c>
      <c r="AA34" s="36">
        <v>59.190377712011511</v>
      </c>
      <c r="AB34" s="36">
        <v>80.975640030189183</v>
      </c>
      <c r="AC34" s="36">
        <v>85.563988691844273</v>
      </c>
      <c r="AD34" s="36">
        <v>95.848770808713155</v>
      </c>
      <c r="AE34" s="36">
        <v>138.69352881794308</v>
      </c>
      <c r="AF34" s="36">
        <v>116.5558228882812</v>
      </c>
      <c r="AG34" s="36">
        <v>106.50249896882487</v>
      </c>
      <c r="AH34" s="36">
        <v>53.129970616706416</v>
      </c>
      <c r="AI34" s="36">
        <v>71.250495593524775</v>
      </c>
      <c r="AJ34" s="36">
        <v>68.640234365793404</v>
      </c>
      <c r="AK34" s="36">
        <v>79.676000000000002</v>
      </c>
      <c r="AL34" s="36">
        <v>83.248000000000005</v>
      </c>
      <c r="AM34" s="36">
        <v>76.923000000000002</v>
      </c>
      <c r="AN34" s="36">
        <v>76.343999999999994</v>
      </c>
      <c r="AO34" s="36">
        <v>63.807000000000002</v>
      </c>
      <c r="AP34" s="4">
        <v>21.913</v>
      </c>
      <c r="AQ34" s="4">
        <v>26.225999999999999</v>
      </c>
      <c r="AR34" s="4">
        <v>23.468</v>
      </c>
    </row>
    <row r="35" spans="1:44" x14ac:dyDescent="0.35">
      <c r="A35" s="7" t="s">
        <v>33</v>
      </c>
      <c r="B35" s="36">
        <v>37.58401914113896</v>
      </c>
      <c r="C35" s="36">
        <v>38.920302988304897</v>
      </c>
      <c r="D35" s="36">
        <v>35.948886072630614</v>
      </c>
      <c r="E35" s="36">
        <v>38.296353400980202</v>
      </c>
      <c r="F35" s="36">
        <v>43.296057828837824</v>
      </c>
      <c r="G35" s="36">
        <v>38.19578509937481</v>
      </c>
      <c r="H35" s="36">
        <v>36.929721686703687</v>
      </c>
      <c r="I35" s="36">
        <v>34.295747671125575</v>
      </c>
      <c r="J35" s="36">
        <v>37.245635336516216</v>
      </c>
      <c r="K35" s="36">
        <v>42.04617561041303</v>
      </c>
      <c r="L35" s="36">
        <v>44.168988379720659</v>
      </c>
      <c r="M35" s="36">
        <v>49.246065035331782</v>
      </c>
      <c r="N35" s="36">
        <v>49.986518212334033</v>
      </c>
      <c r="O35" s="36">
        <v>54.977868740703897</v>
      </c>
      <c r="P35" s="36">
        <v>89.947632711840541</v>
      </c>
      <c r="Q35" s="36">
        <v>110.10678582425878</v>
      </c>
      <c r="R35" s="36">
        <v>128.02268058344268</v>
      </c>
      <c r="S35" s="36">
        <v>130.24089693539639</v>
      </c>
      <c r="T35" s="36">
        <v>156.62386223837444</v>
      </c>
      <c r="U35" s="36">
        <v>170.60993966776152</v>
      </c>
      <c r="V35" s="36">
        <v>164.31453698748629</v>
      </c>
      <c r="W35" s="36">
        <v>183.90989604889054</v>
      </c>
      <c r="X35" s="36">
        <v>175.39994945829616</v>
      </c>
      <c r="Y35" s="36">
        <v>198.84305653057325</v>
      </c>
      <c r="Z35" s="36">
        <v>201.23683423520754</v>
      </c>
      <c r="AA35" s="36">
        <v>247.17470990436703</v>
      </c>
      <c r="AB35" s="36">
        <v>250.00712215729092</v>
      </c>
      <c r="AC35" s="36">
        <v>308.99741342234819</v>
      </c>
      <c r="AD35" s="36">
        <v>263.65940505749313</v>
      </c>
      <c r="AE35" s="36">
        <v>285.19666749581626</v>
      </c>
      <c r="AF35" s="36">
        <v>311.80120678593011</v>
      </c>
      <c r="AG35" s="36">
        <v>313.86436973915374</v>
      </c>
      <c r="AH35" s="36">
        <v>304.77453184888003</v>
      </c>
      <c r="AI35" s="36">
        <v>338.48914304752554</v>
      </c>
      <c r="AJ35" s="36">
        <v>365.18140127383163</v>
      </c>
      <c r="AK35" s="36">
        <v>408.34</v>
      </c>
      <c r="AL35" s="36">
        <v>441.779</v>
      </c>
      <c r="AM35" s="36">
        <v>473.13499999999999</v>
      </c>
      <c r="AN35" s="36">
        <v>483.49799999999999</v>
      </c>
      <c r="AO35" s="36">
        <v>519.04600000000005</v>
      </c>
      <c r="AP35" s="4">
        <v>503.99400000000003</v>
      </c>
      <c r="AQ35" s="4">
        <v>548.07299999999998</v>
      </c>
      <c r="AR35" s="4">
        <v>582.22</v>
      </c>
    </row>
    <row r="36" spans="1:44" x14ac:dyDescent="0.35">
      <c r="A36" s="7" t="s">
        <v>34</v>
      </c>
      <c r="B36" s="36">
        <v>7.115108544863137</v>
      </c>
      <c r="C36" s="36">
        <v>7.9519601149018504</v>
      </c>
      <c r="D36" s="36">
        <v>10.379783864668724</v>
      </c>
      <c r="E36" s="36">
        <v>12.275252051296969</v>
      </c>
      <c r="F36" s="36">
        <v>11.003575907393866</v>
      </c>
      <c r="G36" s="36">
        <v>13.237757088424107</v>
      </c>
      <c r="H36" s="36">
        <v>16.569846386864008</v>
      </c>
      <c r="I36" s="36">
        <v>20.492313653090044</v>
      </c>
      <c r="J36" s="36">
        <v>21.338908992255096</v>
      </c>
      <c r="K36" s="36">
        <v>26.844541434765915</v>
      </c>
      <c r="L36" s="36">
        <v>27.93107753488567</v>
      </c>
      <c r="M36" s="36">
        <v>30.188371900316586</v>
      </c>
      <c r="N36" s="36">
        <v>29.398410836151868</v>
      </c>
      <c r="O36" s="36">
        <v>31.058830402777634</v>
      </c>
      <c r="P36" s="36">
        <v>33.130879365368244</v>
      </c>
      <c r="Q36" s="36">
        <v>40.257647364460453</v>
      </c>
      <c r="R36" s="36">
        <v>48.856834346758056</v>
      </c>
      <c r="S36" s="36">
        <v>48.829605007356832</v>
      </c>
      <c r="T36" s="36">
        <v>54.498914107035631</v>
      </c>
      <c r="U36" s="36">
        <v>58.480779950948346</v>
      </c>
      <c r="V36" s="36">
        <v>55.272014748905335</v>
      </c>
      <c r="W36" s="36">
        <v>64.775366014798053</v>
      </c>
      <c r="X36" s="36">
        <v>64.051318268295944</v>
      </c>
      <c r="Y36" s="36">
        <v>65.357142780039695</v>
      </c>
      <c r="Z36" s="36">
        <v>73.218744454148592</v>
      </c>
      <c r="AA36" s="36">
        <v>58.316517435276992</v>
      </c>
      <c r="AB36" s="36">
        <v>82.060253347108414</v>
      </c>
      <c r="AC36" s="36">
        <v>98.391814589617383</v>
      </c>
      <c r="AD36" s="36">
        <v>91.407190990695469</v>
      </c>
      <c r="AE36" s="36">
        <v>116.42226208131191</v>
      </c>
      <c r="AF36" s="36">
        <v>118.03422115817258</v>
      </c>
      <c r="AG36" s="36">
        <v>123.48728770664837</v>
      </c>
      <c r="AH36" s="36">
        <v>141.01746727889329</v>
      </c>
      <c r="AI36" s="36">
        <v>117.86312043481259</v>
      </c>
      <c r="AJ36" s="36">
        <v>145.0889194101631</v>
      </c>
      <c r="AK36" s="36">
        <v>177.14599999999999</v>
      </c>
      <c r="AL36" s="36">
        <v>191.51400000000001</v>
      </c>
      <c r="AM36" s="36">
        <v>200.983</v>
      </c>
      <c r="AN36" s="36">
        <v>208.75700000000001</v>
      </c>
      <c r="AO36" s="36">
        <v>251.696</v>
      </c>
      <c r="AP36" s="4">
        <v>252.25299999999999</v>
      </c>
      <c r="AQ36" s="4">
        <v>281.49200000000002</v>
      </c>
      <c r="AR36" s="4">
        <v>294.21699999999998</v>
      </c>
    </row>
    <row r="37" spans="1:44" x14ac:dyDescent="0.35">
      <c r="A37" s="7" t="s">
        <v>35</v>
      </c>
      <c r="B37" s="36">
        <v>43.152790171011148</v>
      </c>
      <c r="C37" s="36">
        <v>43.806131991519443</v>
      </c>
      <c r="D37" s="36">
        <v>40.846333353545745</v>
      </c>
      <c r="E37" s="36">
        <v>43.189070184714602</v>
      </c>
      <c r="F37" s="36">
        <v>47.018516399162174</v>
      </c>
      <c r="G37" s="36">
        <v>51.159169287916932</v>
      </c>
      <c r="H37" s="36">
        <v>49.365189810675538</v>
      </c>
      <c r="I37" s="36">
        <v>50.007160369441422</v>
      </c>
      <c r="J37" s="36">
        <v>53.08759276860355</v>
      </c>
      <c r="K37" s="36">
        <v>58.67759089475215</v>
      </c>
      <c r="L37" s="36">
        <v>62.269364918171718</v>
      </c>
      <c r="M37" s="36">
        <v>65.803050601983131</v>
      </c>
      <c r="N37" s="36">
        <v>71.048876219238565</v>
      </c>
      <c r="O37" s="36">
        <v>76.279430414758465</v>
      </c>
      <c r="P37" s="36">
        <v>143.1791030922162</v>
      </c>
      <c r="Q37" s="36">
        <v>158.64259112360983</v>
      </c>
      <c r="R37" s="36">
        <v>173.79938555947783</v>
      </c>
      <c r="S37" s="36">
        <v>171.31802979079134</v>
      </c>
      <c r="T37" s="36">
        <v>183.47409189572298</v>
      </c>
      <c r="U37" s="36">
        <v>193.39491329176442</v>
      </c>
      <c r="V37" s="36">
        <v>187.7138843405956</v>
      </c>
      <c r="W37" s="36">
        <v>228.31690133085704</v>
      </c>
      <c r="X37" s="36">
        <v>241.56089548071395</v>
      </c>
      <c r="Y37" s="36">
        <v>256.9423790047922</v>
      </c>
      <c r="Z37" s="36">
        <v>301.90759599584823</v>
      </c>
      <c r="AA37" s="36">
        <v>318.44551602896075</v>
      </c>
      <c r="AB37" s="36">
        <v>340.15065293320009</v>
      </c>
      <c r="AC37" s="36">
        <v>350.91179420269441</v>
      </c>
      <c r="AD37" s="36">
        <v>365.24850757322184</v>
      </c>
      <c r="AE37" s="36">
        <v>358.76863189344226</v>
      </c>
      <c r="AF37" s="36">
        <v>386.45668006377758</v>
      </c>
      <c r="AG37" s="36">
        <v>390.52875857767123</v>
      </c>
      <c r="AH37" s="36">
        <v>381.13962977700925</v>
      </c>
      <c r="AI37" s="36">
        <v>424.94615651731306</v>
      </c>
      <c r="AJ37" s="36">
        <v>417.98792930808156</v>
      </c>
      <c r="AK37" s="36">
        <v>438.08600000000001</v>
      </c>
      <c r="AL37" s="36">
        <v>456.41500000000002</v>
      </c>
      <c r="AM37" s="36">
        <v>481.863</v>
      </c>
      <c r="AN37" s="36">
        <v>501.13799999999998</v>
      </c>
      <c r="AO37" s="36">
        <v>528.63800000000003</v>
      </c>
      <c r="AP37" s="4">
        <v>530.52800000000002</v>
      </c>
      <c r="AQ37" s="4">
        <v>564.56899999999996</v>
      </c>
      <c r="AR37" s="4">
        <v>618.548</v>
      </c>
    </row>
    <row r="38" spans="1:44" x14ac:dyDescent="0.35">
      <c r="A38" s="7" t="s">
        <v>36</v>
      </c>
      <c r="B38" s="36">
        <v>2.3635348952126591</v>
      </c>
      <c r="C38" s="36">
        <v>2.3993192833171961</v>
      </c>
      <c r="D38" s="36">
        <v>2.2372072313286511</v>
      </c>
      <c r="E38" s="36">
        <v>2.3655219991298582</v>
      </c>
      <c r="F38" s="36">
        <v>2.5752657890752673</v>
      </c>
      <c r="G38" s="36">
        <v>2.8020547765949968</v>
      </c>
      <c r="H38" s="36">
        <v>2.7037961685431866</v>
      </c>
      <c r="I38" s="36">
        <v>2.7389577377332506</v>
      </c>
      <c r="J38" s="36">
        <v>2.9076770589847953</v>
      </c>
      <c r="K38" s="36">
        <v>3.2138485853905472</v>
      </c>
      <c r="L38" s="36">
        <v>3.4105747578217653</v>
      </c>
      <c r="M38" s="36">
        <v>3.6041193557331264</v>
      </c>
      <c r="N38" s="36">
        <v>3.8914401025828353</v>
      </c>
      <c r="O38" s="36">
        <v>4.1779244136417546</v>
      </c>
      <c r="P38" s="36">
        <v>7.8421071982278736</v>
      </c>
      <c r="Q38" s="36">
        <v>8.6890627118589343</v>
      </c>
      <c r="R38" s="36">
        <v>9.6287628373540688</v>
      </c>
      <c r="S38" s="36">
        <v>9.383313106405538</v>
      </c>
      <c r="T38" s="36">
        <v>10.049116565684031</v>
      </c>
      <c r="U38" s="36">
        <v>10.592492960716493</v>
      </c>
      <c r="V38" s="36">
        <v>10.281335556674032</v>
      </c>
      <c r="W38" s="36">
        <v>12.505216031773948</v>
      </c>
      <c r="X38" s="36">
        <v>13.230606955538764</v>
      </c>
      <c r="Y38" s="36">
        <v>14.0730709747882</v>
      </c>
      <c r="Z38" s="36">
        <v>16.535874863204292</v>
      </c>
      <c r="AA38" s="36">
        <v>20.337102998708456</v>
      </c>
      <c r="AB38" s="36">
        <v>20.464894815855949</v>
      </c>
      <c r="AC38" s="36">
        <v>21.641848154361199</v>
      </c>
      <c r="AD38" s="36">
        <v>27.056249436492283</v>
      </c>
      <c r="AE38" s="36">
        <v>29.035936697765717</v>
      </c>
      <c r="AF38" s="36">
        <v>30.658874720764828</v>
      </c>
      <c r="AG38" s="36">
        <v>31.732372230718017</v>
      </c>
      <c r="AH38" s="36">
        <v>30.399979379113734</v>
      </c>
      <c r="AI38" s="36">
        <v>35.632218327993108</v>
      </c>
      <c r="AJ38" s="36">
        <v>40.340373850906893</v>
      </c>
      <c r="AK38" s="36">
        <v>43.362000000000002</v>
      </c>
      <c r="AL38" s="36">
        <v>50.305999999999997</v>
      </c>
      <c r="AM38" s="36">
        <v>48.347999999999999</v>
      </c>
      <c r="AN38" s="36">
        <v>44.277999999999999</v>
      </c>
      <c r="AO38" s="36">
        <v>53.353999999999999</v>
      </c>
      <c r="AP38" s="4">
        <v>54.637999999999998</v>
      </c>
      <c r="AQ38" s="4">
        <v>63.725000000000001</v>
      </c>
      <c r="AR38" s="4">
        <v>67.617000000000004</v>
      </c>
    </row>
    <row r="39" spans="1:44" x14ac:dyDescent="0.35">
      <c r="A39" s="7" t="s">
        <v>37</v>
      </c>
      <c r="B39" s="36">
        <v>5.7361580074100154</v>
      </c>
      <c r="C39" s="36">
        <v>5.8230045797969394</v>
      </c>
      <c r="D39" s="36">
        <v>5.4295683132136645</v>
      </c>
      <c r="E39" s="36">
        <v>5.7409805899194959</v>
      </c>
      <c r="F39" s="36">
        <v>6.2500162392923091</v>
      </c>
      <c r="G39" s="36">
        <v>6.8004195650010502</v>
      </c>
      <c r="H39" s="36">
        <v>6.5619517926339146</v>
      </c>
      <c r="I39" s="36">
        <v>6.6472868207188469</v>
      </c>
      <c r="J39" s="36">
        <v>7.0567585351251427</v>
      </c>
      <c r="K39" s="36">
        <v>7.7998185408777889</v>
      </c>
      <c r="L39" s="36">
        <v>8.2772612101373539</v>
      </c>
      <c r="M39" s="36">
        <v>8.7469823880852342</v>
      </c>
      <c r="N39" s="36">
        <v>9.4442926778868568</v>
      </c>
      <c r="O39" s="36">
        <v>10.139572987987844</v>
      </c>
      <c r="P39" s="36">
        <v>19.032325730073545</v>
      </c>
      <c r="Q39" s="36">
        <v>21.087836169659308</v>
      </c>
      <c r="R39" s="36">
        <v>23.368432242237336</v>
      </c>
      <c r="S39" s="36">
        <v>22.772740406906777</v>
      </c>
      <c r="T39" s="36">
        <v>24.388605631506302</v>
      </c>
      <c r="U39" s="36">
        <v>25.707347684232634</v>
      </c>
      <c r="V39" s="36">
        <v>24.952187251281845</v>
      </c>
      <c r="W39" s="36">
        <v>30.349412323188144</v>
      </c>
      <c r="X39" s="36">
        <v>32.109892764701463</v>
      </c>
      <c r="Y39" s="36">
        <v>34.154502615717718</v>
      </c>
      <c r="Z39" s="36">
        <v>40.131580539903567</v>
      </c>
      <c r="AA39" s="36">
        <v>49.742429529250863</v>
      </c>
      <c r="AB39" s="36">
        <v>50.464118894592481</v>
      </c>
      <c r="AC39" s="36">
        <v>52.420206156503518</v>
      </c>
      <c r="AD39" s="36">
        <v>70.971482380349528</v>
      </c>
      <c r="AE39" s="36">
        <v>76.478482999752558</v>
      </c>
      <c r="AF39" s="36">
        <v>82.885032846319589</v>
      </c>
      <c r="AG39" s="36">
        <v>90.044408606203092</v>
      </c>
      <c r="AH39" s="36">
        <v>89.934206273167163</v>
      </c>
      <c r="AI39" s="36">
        <v>101.97912134865631</v>
      </c>
      <c r="AJ39" s="36">
        <v>134.12009769674535</v>
      </c>
      <c r="AK39" s="36">
        <v>140.64500000000001</v>
      </c>
      <c r="AL39" s="36">
        <v>150.446</v>
      </c>
      <c r="AM39" s="36">
        <v>172.22399999999999</v>
      </c>
      <c r="AN39" s="36">
        <v>176.65700000000001</v>
      </c>
      <c r="AO39" s="36">
        <v>184.81399999999999</v>
      </c>
      <c r="AP39" s="4">
        <v>167.78899999999999</v>
      </c>
      <c r="AQ39" s="4">
        <v>175.98400000000001</v>
      </c>
      <c r="AR39" s="4">
        <v>181.417</v>
      </c>
    </row>
    <row r="40" spans="1:44" x14ac:dyDescent="0.35">
      <c r="A40" s="7" t="s">
        <v>38</v>
      </c>
      <c r="B40" s="36">
        <v>23.352396018004111</v>
      </c>
      <c r="C40" s="36">
        <v>27.144279723313247</v>
      </c>
      <c r="D40" s="36">
        <v>24.702415565788115</v>
      </c>
      <c r="E40" s="36">
        <v>26.445586198865556</v>
      </c>
      <c r="F40" s="36">
        <v>25.366890613251659</v>
      </c>
      <c r="G40" s="36">
        <v>36.069660855094057</v>
      </c>
      <c r="H40" s="36">
        <v>47.452336051017845</v>
      </c>
      <c r="I40" s="36">
        <v>47.511865548087052</v>
      </c>
      <c r="J40" s="36">
        <v>43.79286871127902</v>
      </c>
      <c r="K40" s="36">
        <v>45.674407923706887</v>
      </c>
      <c r="L40" s="36">
        <v>44.167196377157744</v>
      </c>
      <c r="M40" s="36">
        <v>51.419928034298792</v>
      </c>
      <c r="N40" s="36">
        <v>51.297705652301616</v>
      </c>
      <c r="O40" s="36">
        <v>47.744719744302287</v>
      </c>
      <c r="P40" s="36">
        <v>66.491456856737713</v>
      </c>
      <c r="Q40" s="36">
        <v>79.749892925725234</v>
      </c>
      <c r="R40" s="36">
        <v>90.622467737191045</v>
      </c>
      <c r="S40" s="36">
        <v>90.594375060711712</v>
      </c>
      <c r="T40" s="36">
        <v>99.504537667893104</v>
      </c>
      <c r="U40" s="36">
        <v>101.07515957568643</v>
      </c>
      <c r="V40" s="36">
        <v>122.33403073050704</v>
      </c>
      <c r="W40" s="36">
        <v>132.41367281989392</v>
      </c>
      <c r="X40" s="36">
        <v>142.08040822617562</v>
      </c>
      <c r="Y40" s="36">
        <v>159.45951360445403</v>
      </c>
      <c r="Z40" s="36">
        <v>173.88325454558222</v>
      </c>
      <c r="AA40" s="36">
        <v>167.10420197735047</v>
      </c>
      <c r="AB40" s="36">
        <v>173.12524714243813</v>
      </c>
      <c r="AC40" s="36">
        <v>202.37898113399922</v>
      </c>
      <c r="AD40" s="36">
        <v>263.23998404617612</v>
      </c>
      <c r="AE40" s="36">
        <v>247.35312852772702</v>
      </c>
      <c r="AF40" s="36">
        <v>299.36777219365047</v>
      </c>
      <c r="AG40" s="36">
        <v>444.62581896515547</v>
      </c>
      <c r="AH40" s="36">
        <v>430.03025352791707</v>
      </c>
      <c r="AI40" s="36">
        <v>450.46340061369989</v>
      </c>
      <c r="AJ40" s="36">
        <v>468.40610883573515</v>
      </c>
      <c r="AK40" s="36">
        <v>532.11300000000006</v>
      </c>
      <c r="AL40" s="36">
        <v>549.22699999999998</v>
      </c>
      <c r="AM40" s="36">
        <v>585.09799999999996</v>
      </c>
      <c r="AN40" s="36">
        <v>590.95500000000004</v>
      </c>
      <c r="AO40" s="36">
        <v>611.84699999999998</v>
      </c>
      <c r="AP40" s="4">
        <v>639.73</v>
      </c>
      <c r="AQ40" s="4">
        <v>693.72799999999995</v>
      </c>
      <c r="AR40" s="4">
        <v>753.49400000000003</v>
      </c>
    </row>
    <row r="41" spans="1:44" x14ac:dyDescent="0.35">
      <c r="A41" s="7" t="s">
        <v>39</v>
      </c>
      <c r="B41" s="36">
        <v>23.610906181759724</v>
      </c>
      <c r="C41" s="36">
        <v>23.968379994403342</v>
      </c>
      <c r="D41" s="36">
        <v>22.348935975113879</v>
      </c>
      <c r="E41" s="36">
        <v>23.630756671065988</v>
      </c>
      <c r="F41" s="36">
        <v>25.726025480779153</v>
      </c>
      <c r="G41" s="36">
        <v>27.991569991347006</v>
      </c>
      <c r="H41" s="36">
        <v>27.010000063625313</v>
      </c>
      <c r="I41" s="36">
        <v>27.361252128078267</v>
      </c>
      <c r="J41" s="36">
        <v>29.046700510155986</v>
      </c>
      <c r="K41" s="36">
        <v>32.105249465847166</v>
      </c>
      <c r="L41" s="36">
        <v>34.070476723620423</v>
      </c>
      <c r="M41" s="36">
        <v>36.003921138817169</v>
      </c>
      <c r="N41" s="36">
        <v>38.874157246472031</v>
      </c>
      <c r="O41" s="36">
        <v>41.736037646316774</v>
      </c>
      <c r="P41" s="36">
        <v>78.339971920745057</v>
      </c>
      <c r="Q41" s="36">
        <v>86.80076816833666</v>
      </c>
      <c r="R41" s="36">
        <v>96.188051405403996</v>
      </c>
      <c r="S41" s="36">
        <v>93.736092442791559</v>
      </c>
      <c r="T41" s="36">
        <v>100.3872415518472</v>
      </c>
      <c r="U41" s="36">
        <v>105.815386112133</v>
      </c>
      <c r="V41" s="36">
        <v>112.97958431682567</v>
      </c>
      <c r="W41" s="36">
        <v>117.65126500958377</v>
      </c>
      <c r="X41" s="36">
        <v>119.88646993171466</v>
      </c>
      <c r="Y41" s="36">
        <v>129.74183631619954</v>
      </c>
      <c r="Z41" s="36">
        <v>143.24934798848912</v>
      </c>
      <c r="AA41" s="36">
        <v>161.27426452320861</v>
      </c>
      <c r="AB41" s="36">
        <v>194.60120900874659</v>
      </c>
      <c r="AC41" s="36">
        <v>203.82623460734601</v>
      </c>
      <c r="AD41" s="36">
        <v>251.76968135863385</v>
      </c>
      <c r="AE41" s="36">
        <v>289.59205926882908</v>
      </c>
      <c r="AF41" s="36">
        <v>324.30028056547002</v>
      </c>
      <c r="AG41" s="36">
        <v>349.17677061871461</v>
      </c>
      <c r="AH41" s="36">
        <v>318.92383046715366</v>
      </c>
      <c r="AI41" s="36">
        <v>335.85735270806299</v>
      </c>
      <c r="AJ41" s="36">
        <v>357.1546934290165</v>
      </c>
      <c r="AK41" s="36">
        <v>383.30700000000002</v>
      </c>
      <c r="AL41" s="36">
        <v>410.75299999999999</v>
      </c>
      <c r="AM41" s="36">
        <v>408.51</v>
      </c>
      <c r="AN41" s="36">
        <v>420.76299999999998</v>
      </c>
      <c r="AO41" s="36">
        <v>438.642</v>
      </c>
      <c r="AP41" s="4">
        <v>334.65899999999999</v>
      </c>
      <c r="AQ41" s="4">
        <v>359.65300000000002</v>
      </c>
      <c r="AR41" s="4">
        <v>402.05399999999997</v>
      </c>
    </row>
    <row r="42" spans="1:44" x14ac:dyDescent="0.35">
      <c r="A42" s="7" t="s">
        <v>45</v>
      </c>
      <c r="B42" s="36">
        <v>9.8705965588966809</v>
      </c>
      <c r="C42" s="36">
        <v>10.020039352740048</v>
      </c>
      <c r="D42" s="36">
        <v>9.3430268551649522</v>
      </c>
      <c r="E42" s="36">
        <v>9.8788951040660411</v>
      </c>
      <c r="F42" s="36">
        <v>10.754827308612072</v>
      </c>
      <c r="G42" s="36">
        <v>11.701943682625451</v>
      </c>
      <c r="H42" s="36">
        <v>11.291595995149944</v>
      </c>
      <c r="I42" s="36">
        <v>11.438437772081535</v>
      </c>
      <c r="J42" s="36">
        <v>12.143043553505821</v>
      </c>
      <c r="K42" s="36">
        <v>13.42167735793748</v>
      </c>
      <c r="L42" s="36">
        <v>14.243245376492071</v>
      </c>
      <c r="M42" s="36">
        <v>15.051526500670281</v>
      </c>
      <c r="N42" s="36">
        <v>16.251435662535727</v>
      </c>
      <c r="O42" s="36">
        <v>17.447851700498063</v>
      </c>
      <c r="P42" s="36">
        <v>32.750215146860469</v>
      </c>
      <c r="Q42" s="36">
        <v>36.287271525980742</v>
      </c>
      <c r="R42" s="36">
        <v>40.211648036729279</v>
      </c>
      <c r="S42" s="36">
        <v>39.186600649195491</v>
      </c>
      <c r="T42" s="36">
        <v>41.967129655713279</v>
      </c>
      <c r="U42" s="36">
        <v>44.236378646221858</v>
      </c>
      <c r="V42" s="36">
        <v>47.231389070731659</v>
      </c>
      <c r="W42" s="36">
        <v>49.184396507855169</v>
      </c>
      <c r="X42" s="36">
        <v>50.118829343383446</v>
      </c>
      <c r="Y42" s="36">
        <v>54.238889148479522</v>
      </c>
      <c r="Z42" s="36">
        <v>59.885737143443734</v>
      </c>
      <c r="AA42" s="36">
        <v>48.574006018697474</v>
      </c>
      <c r="AB42" s="36">
        <v>50.593393318069239</v>
      </c>
      <c r="AC42" s="36">
        <v>51.91688911378634</v>
      </c>
      <c r="AD42" s="36">
        <v>40.223387158534599</v>
      </c>
      <c r="AE42" s="36">
        <v>44.488907235790222</v>
      </c>
      <c r="AF42" s="36">
        <v>45.475356240253639</v>
      </c>
      <c r="AG42" s="36">
        <v>47.925926257627616</v>
      </c>
      <c r="AH42" s="36">
        <v>52.671231211192975</v>
      </c>
      <c r="AI42" s="36">
        <v>55.406523444944213</v>
      </c>
      <c r="AJ42" s="36">
        <v>69.190976842719039</v>
      </c>
      <c r="AK42" s="36">
        <v>75.625</v>
      </c>
      <c r="AL42" s="36">
        <v>78.41</v>
      </c>
      <c r="AM42" s="36">
        <v>78.891000000000005</v>
      </c>
      <c r="AN42" s="36">
        <v>87.18</v>
      </c>
      <c r="AO42" s="36">
        <v>94.753</v>
      </c>
      <c r="AP42" s="4">
        <v>116.95699999999999</v>
      </c>
      <c r="AQ42" s="4">
        <v>120.895</v>
      </c>
      <c r="AR42" s="4">
        <v>131.375</v>
      </c>
    </row>
    <row r="43" spans="1:44" x14ac:dyDescent="0.35">
      <c r="A43" s="7" t="s">
        <v>40</v>
      </c>
      <c r="B43" s="36">
        <v>0.3906762058419182</v>
      </c>
      <c r="C43" s="36">
        <v>0.39659112125161744</v>
      </c>
      <c r="D43" s="36">
        <v>0.36979510418395567</v>
      </c>
      <c r="E43" s="36">
        <v>0.39100466057324351</v>
      </c>
      <c r="F43" s="36">
        <v>0.42567387921721184</v>
      </c>
      <c r="G43" s="36">
        <v>0.46316055282224283</v>
      </c>
      <c r="H43" s="36">
        <v>0.44691907474517151</v>
      </c>
      <c r="I43" s="36">
        <v>0.45273104243409629</v>
      </c>
      <c r="J43" s="36">
        <v>0.48061919606884368</v>
      </c>
      <c r="K43" s="36">
        <v>0.53122726219695771</v>
      </c>
      <c r="L43" s="36">
        <v>0.56374475740758634</v>
      </c>
      <c r="M43" s="36">
        <v>0.59573636003903663</v>
      </c>
      <c r="N43" s="36">
        <v>0.64322852081325321</v>
      </c>
      <c r="O43" s="36">
        <v>0.69058242445327711</v>
      </c>
      <c r="P43" s="36">
        <v>1.296246859826286</v>
      </c>
      <c r="Q43" s="36">
        <v>1.4362428324909944</v>
      </c>
      <c r="R43" s="36">
        <v>1.5915688572521318</v>
      </c>
      <c r="S43" s="36">
        <v>1.5509976899695501</v>
      </c>
      <c r="T43" s="36">
        <v>1.6610504629724812</v>
      </c>
      <c r="U43" s="36">
        <v>1.7508668768470228</v>
      </c>
      <c r="V43" s="36">
        <v>1.8694087807859343</v>
      </c>
      <c r="W43" s="36">
        <v>1.9467084182459167</v>
      </c>
      <c r="X43" s="36">
        <v>1.9836930799753287</v>
      </c>
      <c r="Y43" s="36">
        <v>2.1467642097588611</v>
      </c>
      <c r="Z43" s="36">
        <v>2.3702653058147263</v>
      </c>
      <c r="AA43" s="36">
        <v>1.4214300081940454</v>
      </c>
      <c r="AB43" s="36">
        <v>1.5272492261903681</v>
      </c>
      <c r="AC43" s="36">
        <v>1.3257742071497887</v>
      </c>
      <c r="AD43" s="36">
        <v>1.3398249882788296</v>
      </c>
      <c r="AE43" s="36">
        <v>0.72156130082665182</v>
      </c>
      <c r="AF43" s="36">
        <v>2.3518639209853354</v>
      </c>
      <c r="AG43" s="36">
        <v>4.3812526781903056</v>
      </c>
      <c r="AH43" s="36">
        <v>8.1156688793923539</v>
      </c>
      <c r="AI43" s="36">
        <v>7.5848475698216866</v>
      </c>
      <c r="AJ43" s="36">
        <v>7.3773991281075944</v>
      </c>
      <c r="AK43" s="36">
        <v>8.0890000000000004</v>
      </c>
      <c r="AL43" s="36">
        <v>9.2609999999999992</v>
      </c>
      <c r="AM43" s="36">
        <v>10.298999999999999</v>
      </c>
      <c r="AN43" s="36">
        <v>10.555</v>
      </c>
      <c r="AO43" s="36">
        <v>11.577</v>
      </c>
      <c r="AP43" s="4">
        <v>10.853999999999999</v>
      </c>
      <c r="AQ43" s="4">
        <v>10.833</v>
      </c>
      <c r="AR43" s="4">
        <v>11.695</v>
      </c>
    </row>
    <row r="44" spans="1:44" x14ac:dyDescent="0.35">
      <c r="A44" s="7" t="s">
        <v>41</v>
      </c>
      <c r="B44" s="36">
        <v>9.0820130863828972</v>
      </c>
      <c r="C44" s="36">
        <v>9.2195165697086061</v>
      </c>
      <c r="D44" s="36">
        <v>8.5965920761449617</v>
      </c>
      <c r="E44" s="36">
        <v>9.0896486426916105</v>
      </c>
      <c r="F44" s="36">
        <v>9.8956007142815459</v>
      </c>
      <c r="G44" s="36">
        <v>10.767049896890882</v>
      </c>
      <c r="H44" s="36">
        <v>10.389485780539633</v>
      </c>
      <c r="I44" s="36">
        <v>10.524596047863689</v>
      </c>
      <c r="J44" s="36">
        <v>11.172909337688971</v>
      </c>
      <c r="K44" s="36">
        <v>12.349390300642838</v>
      </c>
      <c r="L44" s="36">
        <v>13.105321459549458</v>
      </c>
      <c r="M44" s="36">
        <v>13.849027243030829</v>
      </c>
      <c r="N44" s="36">
        <v>14.953073046697112</v>
      </c>
      <c r="O44" s="36">
        <v>16.05390479974233</v>
      </c>
      <c r="P44" s="36">
        <v>30.133729078163167</v>
      </c>
      <c r="Q44" s="36">
        <v>33.388202313976912</v>
      </c>
      <c r="R44" s="36">
        <v>36.999051831920923</v>
      </c>
      <c r="S44" s="36">
        <v>36.055897714315584</v>
      </c>
      <c r="T44" s="36">
        <v>38.614284198210591</v>
      </c>
      <c r="U44" s="36">
        <v>40.702237940933891</v>
      </c>
      <c r="V44" s="36">
        <v>43.457970454865311</v>
      </c>
      <c r="W44" s="36">
        <v>45.254947871166635</v>
      </c>
      <c r="X44" s="36">
        <v>46.114726830824807</v>
      </c>
      <c r="Y44" s="36">
        <v>49.9056260782301</v>
      </c>
      <c r="Z44" s="36">
        <v>55.101335079309216</v>
      </c>
      <c r="AA44" s="36">
        <v>44.004584740558037</v>
      </c>
      <c r="AB44" s="36">
        <v>50.159980436049459</v>
      </c>
      <c r="AC44" s="36">
        <v>55.459445004457315</v>
      </c>
      <c r="AD44" s="36">
        <v>62.266008155921313</v>
      </c>
      <c r="AE44" s="36">
        <v>65.817559369348771</v>
      </c>
      <c r="AF44" s="36">
        <v>72.197398524531536</v>
      </c>
      <c r="AG44" s="36">
        <v>76.874579713676212</v>
      </c>
      <c r="AH44" s="36">
        <v>84.107128435628553</v>
      </c>
      <c r="AI44" s="36">
        <v>98.843754997397042</v>
      </c>
      <c r="AJ44" s="36">
        <v>104.57003392080031</v>
      </c>
      <c r="AK44" s="36">
        <v>111.449</v>
      </c>
      <c r="AL44" s="36">
        <v>115.473</v>
      </c>
      <c r="AM44" s="36">
        <v>116.42100000000001</v>
      </c>
      <c r="AN44" s="36">
        <v>125.53700000000001</v>
      </c>
      <c r="AO44" s="36">
        <v>133.32300000000001</v>
      </c>
      <c r="AP44" s="4">
        <v>121.82299999999999</v>
      </c>
      <c r="AQ44" s="4">
        <v>121.848</v>
      </c>
      <c r="AR44" s="4">
        <v>129.16900000000001</v>
      </c>
    </row>
    <row r="45" spans="1:44" x14ac:dyDescent="0.35">
      <c r="A45" s="7" t="s">
        <v>42</v>
      </c>
      <c r="B45" s="36">
        <v>2.2315842678508879</v>
      </c>
      <c r="C45" s="36">
        <v>2.2653708972298339</v>
      </c>
      <c r="D45" s="36">
        <v>2.1123091820931457</v>
      </c>
      <c r="E45" s="36">
        <v>2.2334604364021495</v>
      </c>
      <c r="F45" s="36">
        <v>2.4314947209264237</v>
      </c>
      <c r="G45" s="36">
        <v>2.6456226094953479</v>
      </c>
      <c r="H45" s="36">
        <v>2.5528495498068775</v>
      </c>
      <c r="I45" s="36">
        <v>2.5860481307952226</v>
      </c>
      <c r="J45" s="36">
        <v>2.7453482467994546</v>
      </c>
      <c r="K45" s="36">
        <v>3.0344269327011881</v>
      </c>
      <c r="L45" s="36">
        <v>3.2201703428624873</v>
      </c>
      <c r="M45" s="36">
        <v>3.4029097983709944</v>
      </c>
      <c r="N45" s="36">
        <v>3.6741900996670269</v>
      </c>
      <c r="O45" s="36">
        <v>3.9446806614269212</v>
      </c>
      <c r="P45" s="36">
        <v>7.4043006878436337</v>
      </c>
      <c r="Q45" s="36">
        <v>8.2039726552924517</v>
      </c>
      <c r="R45" s="36">
        <v>9.0912115197576906</v>
      </c>
      <c r="S45" s="36">
        <v>8.8594646734376195</v>
      </c>
      <c r="T45" s="36">
        <v>9.4880978822030428</v>
      </c>
      <c r="U45" s="36">
        <v>10.00113884349034</v>
      </c>
      <c r="V45" s="36">
        <v>10.678262876015133</v>
      </c>
      <c r="W45" s="36">
        <v>11.119806671840962</v>
      </c>
      <c r="X45" s="36">
        <v>11.331067014889701</v>
      </c>
      <c r="Y45" s="36">
        <v>12.262546747527555</v>
      </c>
      <c r="Z45" s="36">
        <v>13.539208910074299</v>
      </c>
      <c r="AA45" s="36">
        <v>13.4509753414612</v>
      </c>
      <c r="AB45" s="36">
        <v>14.189350994591599</v>
      </c>
      <c r="AC45" s="36">
        <v>16.144421120176002</v>
      </c>
      <c r="AD45" s="36">
        <v>16.895567421395199</v>
      </c>
      <c r="AE45" s="36">
        <v>17.162590063250502</v>
      </c>
      <c r="AF45" s="36">
        <v>17.964818956824601</v>
      </c>
      <c r="AG45" s="36">
        <v>18.1308373819782</v>
      </c>
      <c r="AH45" s="36">
        <v>18.047247685397402</v>
      </c>
      <c r="AI45" s="36">
        <v>22.3080002750023</v>
      </c>
      <c r="AJ45" s="36">
        <v>23.874146117884298</v>
      </c>
      <c r="AK45" s="36">
        <v>25.33</v>
      </c>
      <c r="AL45" s="36">
        <v>26.661999999999999</v>
      </c>
      <c r="AM45" s="36">
        <v>28.064</v>
      </c>
      <c r="AN45" s="36">
        <v>29.466999999999999</v>
      </c>
      <c r="AO45" s="36">
        <v>31.666</v>
      </c>
      <c r="AP45" s="4">
        <v>30.558</v>
      </c>
      <c r="AQ45" s="4">
        <v>32.494</v>
      </c>
      <c r="AR45" s="4">
        <v>35.094000000000001</v>
      </c>
    </row>
    <row r="46" spans="1:44" x14ac:dyDescent="0.35">
      <c r="A46" s="20" t="s">
        <v>7</v>
      </c>
      <c r="B46" s="3">
        <v>544.10856659652904</v>
      </c>
      <c r="C46" s="3">
        <v>576.78874097175958</v>
      </c>
      <c r="D46" s="3">
        <v>519.52365549860349</v>
      </c>
      <c r="E46" s="3">
        <v>539.64257477192928</v>
      </c>
      <c r="F46" s="3">
        <v>570.94366230348965</v>
      </c>
      <c r="G46" s="3">
        <v>677.8180668724699</v>
      </c>
      <c r="H46" s="3">
        <v>696.19402472666241</v>
      </c>
      <c r="I46" s="3">
        <v>690.45300799336451</v>
      </c>
      <c r="J46" s="3">
        <v>770.50629278074075</v>
      </c>
      <c r="K46" s="3">
        <v>848.57081727140235</v>
      </c>
      <c r="L46" s="3">
        <v>835.42978106981764</v>
      </c>
      <c r="M46" s="3">
        <v>943.27304301929803</v>
      </c>
      <c r="N46" s="3">
        <v>912.67097356900467</v>
      </c>
      <c r="O46" s="3">
        <v>960.27354854593</v>
      </c>
      <c r="P46" s="3">
        <v>1390.2952179562831</v>
      </c>
      <c r="Q46" s="3">
        <v>1576.8887337605593</v>
      </c>
      <c r="R46" s="3">
        <v>1780.6936500533316</v>
      </c>
      <c r="S46" s="3">
        <v>1835.4605648337238</v>
      </c>
      <c r="T46" s="3">
        <v>2125.0279161042558</v>
      </c>
      <c r="U46" s="3">
        <v>2322.4760052391412</v>
      </c>
      <c r="V46" s="3">
        <v>2307.8477276406948</v>
      </c>
      <c r="W46" s="3">
        <v>2785.3143245212441</v>
      </c>
      <c r="X46" s="3">
        <v>2952.250647601848</v>
      </c>
      <c r="Y46" s="3">
        <v>2962.1805563994376</v>
      </c>
      <c r="Z46" s="3">
        <v>3101.6868593287527</v>
      </c>
      <c r="AA46" s="3">
        <v>3573.4292544505106</v>
      </c>
      <c r="AB46" s="3">
        <v>3929.6662907433893</v>
      </c>
      <c r="AC46" s="3">
        <v>4285.3597288902511</v>
      </c>
      <c r="AD46" s="3">
        <v>4748.8983847262853</v>
      </c>
      <c r="AE46" s="3">
        <v>5250.2990019349018</v>
      </c>
      <c r="AF46" s="3">
        <v>5818.290801852032</v>
      </c>
      <c r="AG46" s="3">
        <v>6760.1028984317954</v>
      </c>
      <c r="AH46" s="3">
        <v>7021.8829268140062</v>
      </c>
      <c r="AI46" s="3">
        <v>7209.2345441570287</v>
      </c>
      <c r="AJ46" s="3">
        <v>7892.8536928564536</v>
      </c>
      <c r="AK46" s="3">
        <v>8565.9959999999992</v>
      </c>
      <c r="AL46" s="3">
        <v>9149.35</v>
      </c>
      <c r="AM46" s="3">
        <v>9784.7049999999999</v>
      </c>
      <c r="AN46" s="3">
        <v>10567.584999999999</v>
      </c>
      <c r="AO46" s="3">
        <v>11115.128999999999</v>
      </c>
      <c r="AP46" s="3">
        <v>11233.322</v>
      </c>
      <c r="AQ46" s="3">
        <v>11878.614999999998</v>
      </c>
      <c r="AR46" s="3">
        <v>13214.092000000001</v>
      </c>
    </row>
    <row r="47" spans="1:44" x14ac:dyDescent="0.35">
      <c r="A47" s="23" t="s">
        <v>8</v>
      </c>
      <c r="B47" s="36">
        <v>27.267999999999997</v>
      </c>
      <c r="C47" s="36">
        <v>30.417999999999999</v>
      </c>
      <c r="D47" s="36">
        <v>32.634999999999998</v>
      </c>
      <c r="E47" s="36">
        <v>30.667000000000002</v>
      </c>
      <c r="F47" s="36">
        <v>35.469000000000001</v>
      </c>
      <c r="G47" s="36">
        <v>38.463000000000001</v>
      </c>
      <c r="H47" s="36">
        <v>42.454999999999998</v>
      </c>
      <c r="I47" s="36">
        <v>41.956000000000003</v>
      </c>
      <c r="J47" s="36">
        <v>37.32</v>
      </c>
      <c r="K47" s="36">
        <v>52.570999999999998</v>
      </c>
      <c r="L47" s="36">
        <v>49.000000000000007</v>
      </c>
      <c r="M47" s="36">
        <v>65.7</v>
      </c>
      <c r="N47" s="36">
        <v>61.6</v>
      </c>
      <c r="O47" s="36">
        <v>68.400000000000006</v>
      </c>
      <c r="P47" s="36">
        <v>84.2</v>
      </c>
      <c r="Q47" s="36">
        <v>106.9</v>
      </c>
      <c r="R47" s="36">
        <v>134.10000000000002</v>
      </c>
      <c r="S47" s="36">
        <v>157.70000000000002</v>
      </c>
      <c r="T47" s="36">
        <v>172.5</v>
      </c>
      <c r="U47" s="36">
        <v>195.7</v>
      </c>
      <c r="V47" s="36">
        <v>193.2</v>
      </c>
      <c r="W47" s="36">
        <v>235.3</v>
      </c>
      <c r="X47" s="36">
        <v>271.59999999999997</v>
      </c>
      <c r="Y47" s="36">
        <v>288.5</v>
      </c>
      <c r="Z47" s="36">
        <v>318.50892850568442</v>
      </c>
      <c r="AA47" s="36">
        <v>343.60842500555918</v>
      </c>
      <c r="AB47" s="36">
        <v>360.49688817613514</v>
      </c>
      <c r="AC47" s="36">
        <v>356.93140957798641</v>
      </c>
      <c r="AD47" s="36">
        <v>363.3730000000001</v>
      </c>
      <c r="AE47" s="36">
        <v>466.21999999999974</v>
      </c>
      <c r="AF47" s="36">
        <v>470.9100000000002</v>
      </c>
      <c r="AG47" s="36">
        <v>522.00399999999979</v>
      </c>
      <c r="AH47" s="36">
        <v>531.85660499999972</v>
      </c>
      <c r="AI47" s="36">
        <v>568.29799999999977</v>
      </c>
      <c r="AJ47" s="36">
        <v>541.35199999999975</v>
      </c>
      <c r="AK47" s="36">
        <v>646.96299999999997</v>
      </c>
      <c r="AL47" s="36">
        <v>773.11800000000005</v>
      </c>
      <c r="AM47" s="36">
        <v>846.16899999999998</v>
      </c>
      <c r="AN47" s="36">
        <v>745.75699999999995</v>
      </c>
      <c r="AO47" s="36">
        <v>882.81799999999998</v>
      </c>
      <c r="AP47" s="4">
        <v>680.48</v>
      </c>
      <c r="AQ47" s="4">
        <v>875.17200000000003</v>
      </c>
      <c r="AR47" s="4">
        <v>845.44399999999996</v>
      </c>
    </row>
    <row r="48" spans="1:44" x14ac:dyDescent="0.35">
      <c r="A48" s="2" t="s">
        <v>9</v>
      </c>
      <c r="B48" s="3">
        <v>571.37656659652907</v>
      </c>
      <c r="C48" s="3">
        <v>607.20674097175959</v>
      </c>
      <c r="D48" s="3">
        <v>552.15865549860348</v>
      </c>
      <c r="E48" s="3">
        <v>570.30957477192931</v>
      </c>
      <c r="F48" s="3">
        <v>606.4126623034897</v>
      </c>
      <c r="G48" s="3">
        <v>716.28106687246986</v>
      </c>
      <c r="H48" s="3">
        <v>738.64902472666245</v>
      </c>
      <c r="I48" s="3">
        <v>732.40900799336453</v>
      </c>
      <c r="J48" s="3">
        <v>807.8262927807408</v>
      </c>
      <c r="K48" s="3">
        <v>901.14181727140237</v>
      </c>
      <c r="L48" s="3">
        <v>884.42978106981764</v>
      </c>
      <c r="M48" s="3">
        <v>1008.9730430192981</v>
      </c>
      <c r="N48" s="3">
        <v>974.2709735690047</v>
      </c>
      <c r="O48" s="3">
        <v>1028.6735485459301</v>
      </c>
      <c r="P48" s="3">
        <v>1474.4952179562831</v>
      </c>
      <c r="Q48" s="3">
        <v>1683.7887337605594</v>
      </c>
      <c r="R48" s="3">
        <v>1914.7936500533315</v>
      </c>
      <c r="S48" s="3">
        <v>1993.1605648337238</v>
      </c>
      <c r="T48" s="3">
        <v>2297.5279161042558</v>
      </c>
      <c r="U48" s="3">
        <v>2518.176005239141</v>
      </c>
      <c r="V48" s="3">
        <v>2501.0477276406946</v>
      </c>
      <c r="W48" s="3">
        <v>3020.6143245212443</v>
      </c>
      <c r="X48" s="3">
        <v>3223.8506476018479</v>
      </c>
      <c r="Y48" s="3">
        <v>3250.6805563994376</v>
      </c>
      <c r="Z48" s="3">
        <v>3420.1957878344369</v>
      </c>
      <c r="AA48" s="3">
        <v>3917.0376794560698</v>
      </c>
      <c r="AB48" s="3">
        <v>4290.1631789195244</v>
      </c>
      <c r="AC48" s="3">
        <v>4642.2911384682375</v>
      </c>
      <c r="AD48" s="3">
        <v>5112.2713847262858</v>
      </c>
      <c r="AE48" s="3">
        <v>5716.5190019349011</v>
      </c>
      <c r="AF48" s="3">
        <v>6289.2008018520319</v>
      </c>
      <c r="AG48" s="3">
        <v>7282.1068984317953</v>
      </c>
      <c r="AH48" s="3">
        <v>7553.7395318140061</v>
      </c>
      <c r="AI48" s="3">
        <v>7777.5325441570285</v>
      </c>
      <c r="AJ48" s="3">
        <v>8434.2056928564525</v>
      </c>
      <c r="AK48" s="3">
        <v>9212.9589999999989</v>
      </c>
      <c r="AL48" s="3">
        <v>9922.4680000000008</v>
      </c>
      <c r="AM48" s="3">
        <v>10630.874</v>
      </c>
      <c r="AN48" s="3">
        <v>11313.341999999999</v>
      </c>
      <c r="AO48" s="3">
        <v>11997.946999999998</v>
      </c>
      <c r="AP48" s="3">
        <v>11913.802</v>
      </c>
      <c r="AQ48" s="3">
        <v>12753.786999999998</v>
      </c>
      <c r="AR48" s="3">
        <v>14059.536</v>
      </c>
    </row>
    <row r="49" spans="1:44" x14ac:dyDescent="0.35">
      <c r="A49" s="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s="19" customForma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s="14" customFormat="1" x14ac:dyDescent="0.35">
      <c r="A51" s="20" t="s">
        <v>46</v>
      </c>
      <c r="B51" s="3">
        <v>511.84125818399758</v>
      </c>
      <c r="C51" s="3">
        <v>557.65211323059566</v>
      </c>
      <c r="D51" s="3">
        <v>528.33182769272503</v>
      </c>
      <c r="E51" s="3">
        <v>562.89983600196422</v>
      </c>
      <c r="F51" s="3">
        <v>611.70923013057666</v>
      </c>
      <c r="G51" s="3">
        <v>781.69838130944368</v>
      </c>
      <c r="H51" s="3">
        <v>740.78650372797392</v>
      </c>
      <c r="I51" s="3">
        <v>656.65493078363511</v>
      </c>
      <c r="J51" s="3">
        <v>779.63959846394425</v>
      </c>
      <c r="K51" s="3">
        <v>765.11955383871566</v>
      </c>
      <c r="L51" s="3">
        <v>805.79698413138806</v>
      </c>
      <c r="M51" s="3">
        <v>933.3884103712619</v>
      </c>
      <c r="N51" s="3">
        <v>890.01663264138733</v>
      </c>
      <c r="O51" s="3">
        <v>964.66660045463254</v>
      </c>
      <c r="P51" s="3">
        <v>1329.6500689040211</v>
      </c>
      <c r="Q51" s="3">
        <v>1466.1336032894383</v>
      </c>
      <c r="R51" s="3">
        <v>1687.3276102724597</v>
      </c>
      <c r="S51" s="3">
        <v>1649.8110265172975</v>
      </c>
      <c r="T51" s="3">
        <v>1992.724419537903</v>
      </c>
      <c r="U51" s="3">
        <v>2240.6972604121029</v>
      </c>
      <c r="V51" s="3">
        <v>2260.0508767102006</v>
      </c>
      <c r="W51" s="3">
        <v>2584.5112812441248</v>
      </c>
      <c r="X51" s="3">
        <v>2726.6583301609658</v>
      </c>
      <c r="Y51" s="3">
        <v>2770.6563367209169</v>
      </c>
      <c r="Z51" s="3">
        <v>2997.6149571314663</v>
      </c>
      <c r="AA51" s="3">
        <v>3540.571619362594</v>
      </c>
      <c r="AB51" s="3">
        <v>3535.1543466817625</v>
      </c>
      <c r="AC51" s="3">
        <v>4110.1311026977246</v>
      </c>
      <c r="AD51" s="3">
        <v>4639.5617987509104</v>
      </c>
      <c r="AE51" s="3">
        <v>4770.7858376781087</v>
      </c>
      <c r="AF51" s="3">
        <v>5495.2013911137028</v>
      </c>
      <c r="AG51" s="3">
        <v>6024.5951504254399</v>
      </c>
      <c r="AH51" s="3">
        <v>6306.805413492777</v>
      </c>
      <c r="AI51" s="3">
        <v>6883.7051493338004</v>
      </c>
      <c r="AJ51" s="3">
        <v>7296.3711554780793</v>
      </c>
      <c r="AK51" s="3">
        <v>8128.8080000000009</v>
      </c>
      <c r="AL51" s="3">
        <v>8630.4329999999991</v>
      </c>
      <c r="AM51" s="3">
        <v>9156.7970000000005</v>
      </c>
      <c r="AN51" s="3">
        <v>9617.17</v>
      </c>
      <c r="AO51" s="3">
        <v>10082.692999999999</v>
      </c>
      <c r="AP51" s="3">
        <v>10139.276</v>
      </c>
      <c r="AQ51" s="3">
        <v>10972.052999999998</v>
      </c>
      <c r="AR51" s="3">
        <v>12277.92</v>
      </c>
    </row>
    <row r="52" spans="1:44" s="14" customFormat="1" x14ac:dyDescent="0.35">
      <c r="A52" s="15" t="s">
        <v>47</v>
      </c>
      <c r="B52" s="36">
        <v>374.62736842683523</v>
      </c>
      <c r="C52" s="36">
        <v>427.33345920606718</v>
      </c>
      <c r="D52" s="36">
        <v>400.96459804540399</v>
      </c>
      <c r="E52" s="36">
        <v>440.57027919941561</v>
      </c>
      <c r="F52" s="36">
        <v>493.15598767264481</v>
      </c>
      <c r="G52" s="36">
        <v>635.50630295824203</v>
      </c>
      <c r="H52" s="36">
        <v>582.69432829930463</v>
      </c>
      <c r="I52" s="36">
        <v>512.39351765210847</v>
      </c>
      <c r="J52" s="36">
        <v>616.35400882908482</v>
      </c>
      <c r="K52" s="36">
        <v>591.95048665422428</v>
      </c>
      <c r="L52" s="36">
        <v>629.260740167721</v>
      </c>
      <c r="M52" s="36">
        <v>801.75165561975336</v>
      </c>
      <c r="N52" s="36">
        <v>741.80517943531163</v>
      </c>
      <c r="O52" s="36">
        <v>855.53849603210051</v>
      </c>
      <c r="P52" s="36">
        <v>1227.0619526747669</v>
      </c>
      <c r="Q52" s="36">
        <v>1380.6612663745505</v>
      </c>
      <c r="R52" s="36">
        <v>1564.2945214498498</v>
      </c>
      <c r="S52" s="36">
        <v>1516.1745860722551</v>
      </c>
      <c r="T52" s="36">
        <v>1551.8010754095742</v>
      </c>
      <c r="U52" s="36">
        <v>1864.5046894167547</v>
      </c>
      <c r="V52" s="36">
        <v>1843.7463392299583</v>
      </c>
      <c r="W52" s="36">
        <v>2118.5224462744663</v>
      </c>
      <c r="X52" s="36">
        <v>2216.4481744243867</v>
      </c>
      <c r="Y52" s="36">
        <v>2253.0445250585758</v>
      </c>
      <c r="Z52" s="36">
        <v>2435.7991169481866</v>
      </c>
      <c r="AA52" s="36">
        <v>2967.586590038497</v>
      </c>
      <c r="AB52" s="36">
        <v>2914.8649138380943</v>
      </c>
      <c r="AC52" s="36">
        <v>3419.3921592479542</v>
      </c>
      <c r="AD52" s="36">
        <v>3790.7238131164977</v>
      </c>
      <c r="AE52" s="36">
        <v>3870.4376590244869</v>
      </c>
      <c r="AF52" s="36">
        <v>4458.0863816292576</v>
      </c>
      <c r="AG52" s="36">
        <v>4728.4581254737841</v>
      </c>
      <c r="AH52" s="36">
        <v>5164.0752334210256</v>
      </c>
      <c r="AI52" s="36">
        <v>5620.5686452607652</v>
      </c>
      <c r="AJ52" s="36">
        <v>5955.7432443891457</v>
      </c>
      <c r="AK52" s="36">
        <v>6642.9930000000004</v>
      </c>
      <c r="AL52" s="36">
        <v>7054.0720000000001</v>
      </c>
      <c r="AM52" s="36">
        <v>7578.5550000000003</v>
      </c>
      <c r="AN52" s="36">
        <v>8005.9210000000003</v>
      </c>
      <c r="AO52" s="36">
        <v>8394.8649999999998</v>
      </c>
      <c r="AP52" s="4">
        <v>8500.1489999999994</v>
      </c>
      <c r="AQ52" s="4">
        <v>9180.1119999999992</v>
      </c>
      <c r="AR52" s="4">
        <v>10298.492</v>
      </c>
    </row>
    <row r="53" spans="1:44" s="14" customFormat="1" x14ac:dyDescent="0.35">
      <c r="A53" s="15" t="s">
        <v>48</v>
      </c>
      <c r="B53" s="36">
        <v>117.67991834296572</v>
      </c>
      <c r="C53" s="36">
        <v>111.76629852351523</v>
      </c>
      <c r="D53" s="36">
        <v>109.23504326706934</v>
      </c>
      <c r="E53" s="36">
        <v>104.91454094721975</v>
      </c>
      <c r="F53" s="36">
        <v>101.67582827390108</v>
      </c>
      <c r="G53" s="36">
        <v>125.37995878700644</v>
      </c>
      <c r="H53" s="36">
        <v>135.58594051981902</v>
      </c>
      <c r="I53" s="36">
        <v>123.72414591120318</v>
      </c>
      <c r="J53" s="36">
        <v>140.0400126315219</v>
      </c>
      <c r="K53" s="36">
        <v>148.51819860797769</v>
      </c>
      <c r="L53" s="36">
        <v>151.40428429647233</v>
      </c>
      <c r="M53" s="36">
        <v>112.89675248989813</v>
      </c>
      <c r="N53" s="36">
        <v>127.1118524637034</v>
      </c>
      <c r="O53" s="36">
        <v>93.592466769173114</v>
      </c>
      <c r="P53" s="36">
        <v>87.983520926219867</v>
      </c>
      <c r="Q53" s="36">
        <v>73.304369160640491</v>
      </c>
      <c r="R53" s="36">
        <v>105.51791711284713</v>
      </c>
      <c r="S53" s="36">
        <v>114.61175998325841</v>
      </c>
      <c r="T53" s="36">
        <v>378.15284753138974</v>
      </c>
      <c r="U53" s="36">
        <v>322.63724258755002</v>
      </c>
      <c r="V53" s="36">
        <v>357.03881045267002</v>
      </c>
      <c r="W53" s="36">
        <v>399.64997818379175</v>
      </c>
      <c r="X53" s="36">
        <v>437.57588660369845</v>
      </c>
      <c r="Y53" s="36">
        <v>443.92383189180237</v>
      </c>
      <c r="Z53" s="36">
        <v>481.83490981533095</v>
      </c>
      <c r="AA53" s="36">
        <v>489.01227254705299</v>
      </c>
      <c r="AB53" s="36">
        <v>533.02852406443878</v>
      </c>
      <c r="AC53" s="36">
        <v>596.51201290940992</v>
      </c>
      <c r="AD53" s="36">
        <v>748.48771030506543</v>
      </c>
      <c r="AE53" s="36">
        <v>795.5129982469947</v>
      </c>
      <c r="AF53" s="36">
        <v>909.82037708905807</v>
      </c>
      <c r="AG53" s="36">
        <v>1165.6170304052655</v>
      </c>
      <c r="AH53" s="36">
        <v>1009.8542205277079</v>
      </c>
      <c r="AI53" s="36">
        <v>1126.7744886270752</v>
      </c>
      <c r="AJ53" s="36">
        <v>1190.807361087647</v>
      </c>
      <c r="AK53" s="36">
        <v>1326.0360000000001</v>
      </c>
      <c r="AL53" s="36">
        <v>1408.7380000000001</v>
      </c>
      <c r="AM53" s="36">
        <v>1415.17</v>
      </c>
      <c r="AN53" s="36">
        <v>1444.0070000000001</v>
      </c>
      <c r="AO53" s="36">
        <v>1515.3579999999999</v>
      </c>
      <c r="AP53" s="4">
        <v>1461.5530000000001</v>
      </c>
      <c r="AQ53" s="4">
        <v>1599.7660000000001</v>
      </c>
      <c r="AR53" s="4">
        <v>1769.242</v>
      </c>
    </row>
    <row r="54" spans="1:44" s="19" customFormat="1" x14ac:dyDescent="0.35">
      <c r="A54" s="15" t="s">
        <v>50</v>
      </c>
      <c r="B54" s="36">
        <v>19.533971414196603</v>
      </c>
      <c r="C54" s="36">
        <v>18.552355501013253</v>
      </c>
      <c r="D54" s="36">
        <v>18.132186380251756</v>
      </c>
      <c r="E54" s="36">
        <v>17.415015855328825</v>
      </c>
      <c r="F54" s="36">
        <v>16.877414184030719</v>
      </c>
      <c r="G54" s="36">
        <v>20.812119564195214</v>
      </c>
      <c r="H54" s="36">
        <v>22.506234908850278</v>
      </c>
      <c r="I54" s="36">
        <v>20.537267220323468</v>
      </c>
      <c r="J54" s="36">
        <v>23.245577003337512</v>
      </c>
      <c r="K54" s="36">
        <v>24.650868576513744</v>
      </c>
      <c r="L54" s="36">
        <v>25.131959667194749</v>
      </c>
      <c r="M54" s="36">
        <v>18.740002261610353</v>
      </c>
      <c r="N54" s="36">
        <v>21.09960074237236</v>
      </c>
      <c r="O54" s="36">
        <v>15.535637653358849</v>
      </c>
      <c r="P54" s="36">
        <v>14.604595303034388</v>
      </c>
      <c r="Q54" s="36">
        <v>12.167967754247336</v>
      </c>
      <c r="R54" s="36">
        <v>17.515171709762907</v>
      </c>
      <c r="S54" s="36">
        <v>19.024680461783792</v>
      </c>
      <c r="T54" s="36">
        <v>62.770496596939203</v>
      </c>
      <c r="U54" s="36">
        <v>53.555328407798299</v>
      </c>
      <c r="V54" s="36">
        <v>59.265727027572382</v>
      </c>
      <c r="W54" s="36">
        <v>66.338856785866639</v>
      </c>
      <c r="X54" s="36">
        <v>72.634269132880547</v>
      </c>
      <c r="Y54" s="36">
        <v>73.687979770538533</v>
      </c>
      <c r="Z54" s="36">
        <v>79.980930367949057</v>
      </c>
      <c r="AA54" s="36">
        <v>83.972756777044381</v>
      </c>
      <c r="AB54" s="36">
        <v>87.260908779229325</v>
      </c>
      <c r="AC54" s="36">
        <v>94.226930540360371</v>
      </c>
      <c r="AD54" s="36">
        <v>100.35027532934716</v>
      </c>
      <c r="AE54" s="36">
        <v>104.83518040662661</v>
      </c>
      <c r="AF54" s="36">
        <v>127.29463239538714</v>
      </c>
      <c r="AG54" s="36">
        <v>130.51999454639031</v>
      </c>
      <c r="AH54" s="36">
        <v>132.87595954404347</v>
      </c>
      <c r="AI54" s="36">
        <v>136.36201544596062</v>
      </c>
      <c r="AJ54" s="36">
        <v>149.82055000128614</v>
      </c>
      <c r="AK54" s="36">
        <v>159.779</v>
      </c>
      <c r="AL54" s="36">
        <v>167.62299999999999</v>
      </c>
      <c r="AM54" s="36">
        <v>163.072</v>
      </c>
      <c r="AN54" s="36">
        <v>167.24199999999999</v>
      </c>
      <c r="AO54" s="36">
        <v>172.47</v>
      </c>
      <c r="AP54" s="4">
        <v>177.57400000000001</v>
      </c>
      <c r="AQ54" s="4">
        <v>192.17500000000001</v>
      </c>
      <c r="AR54" s="4">
        <v>210.18600000000001</v>
      </c>
    </row>
    <row r="55" spans="1:44" x14ac:dyDescent="0.35">
      <c r="A55" s="20" t="s">
        <v>51</v>
      </c>
      <c r="B55" s="37">
        <v>113.93530841253144</v>
      </c>
      <c r="C55" s="37">
        <v>114.10462774116408</v>
      </c>
      <c r="D55" s="37">
        <v>91.2268278058785</v>
      </c>
      <c r="E55" s="37">
        <v>83.259738769965168</v>
      </c>
      <c r="F55" s="37">
        <v>81.203432172913111</v>
      </c>
      <c r="G55" s="37">
        <v>95.782685563026448</v>
      </c>
      <c r="H55" s="37">
        <v>126.66252099868869</v>
      </c>
      <c r="I55" s="37">
        <v>173.15407720972928</v>
      </c>
      <c r="J55" s="37">
        <v>142.30669431679681</v>
      </c>
      <c r="K55" s="37">
        <v>227.82226343268653</v>
      </c>
      <c r="L55" s="37">
        <v>190.20279693842966</v>
      </c>
      <c r="M55" s="37">
        <v>191.19463264803625</v>
      </c>
      <c r="N55" s="37">
        <v>220.04434092761747</v>
      </c>
      <c r="O55" s="37">
        <v>179.08694809129736</v>
      </c>
      <c r="P55" s="37">
        <v>345.99514905226175</v>
      </c>
      <c r="Q55" s="37">
        <v>448.22513047112091</v>
      </c>
      <c r="R55" s="37">
        <v>437.28103978087125</v>
      </c>
      <c r="S55" s="37">
        <v>491.07853831642632</v>
      </c>
      <c r="T55" s="37">
        <v>465.24449656635289</v>
      </c>
      <c r="U55" s="37">
        <v>460.03974482703796</v>
      </c>
      <c r="V55" s="37">
        <v>442.31085093049404</v>
      </c>
      <c r="W55" s="37">
        <v>641.1680432771193</v>
      </c>
      <c r="X55" s="37">
        <v>535.48931744088156</v>
      </c>
      <c r="Y55" s="37">
        <v>665.1202196785207</v>
      </c>
      <c r="Z55" s="37">
        <v>641.14967203781669</v>
      </c>
      <c r="AA55" s="37">
        <v>644.83505050802785</v>
      </c>
      <c r="AB55" s="37">
        <v>908.69092931846706</v>
      </c>
      <c r="AC55" s="37">
        <v>873.43363223609674</v>
      </c>
      <c r="AD55" s="37">
        <v>1101.9178684900801</v>
      </c>
      <c r="AE55" s="37">
        <v>1272.9039915759524</v>
      </c>
      <c r="AF55" s="37">
        <v>1447.4107037105759</v>
      </c>
      <c r="AG55" s="37">
        <v>1758.4060928323031</v>
      </c>
      <c r="AH55" s="37">
        <v>1563.1228971618216</v>
      </c>
      <c r="AI55" s="37">
        <v>1877.423537464965</v>
      </c>
      <c r="AJ55" s="37">
        <v>2245.6141695404981</v>
      </c>
      <c r="AK55" s="37">
        <v>2293.5620000000004</v>
      </c>
      <c r="AL55" s="37">
        <v>2710.4379999999996</v>
      </c>
      <c r="AM55" s="37">
        <v>2715.6549999999997</v>
      </c>
      <c r="AN55" s="37">
        <v>2771.1350000000002</v>
      </c>
      <c r="AO55" s="37">
        <v>3180.3489999999997</v>
      </c>
      <c r="AP55" s="37">
        <v>2460.4069999999997</v>
      </c>
      <c r="AQ55" s="37">
        <v>3037.4090000000006</v>
      </c>
      <c r="AR55" s="37">
        <v>3118.681</v>
      </c>
    </row>
    <row r="56" spans="1:44" x14ac:dyDescent="0.35">
      <c r="A56" s="15" t="s">
        <v>10</v>
      </c>
      <c r="B56" s="36">
        <v>108.4241439468767</v>
      </c>
      <c r="C56" s="36">
        <v>107.53993230206393</v>
      </c>
      <c r="D56" s="36">
        <v>99.488552290203316</v>
      </c>
      <c r="E56" s="36">
        <v>97.926784548056716</v>
      </c>
      <c r="F56" s="36">
        <v>96.053772023376368</v>
      </c>
      <c r="G56" s="36">
        <v>113.58631427312181</v>
      </c>
      <c r="H56" s="36">
        <v>134.95951971819173</v>
      </c>
      <c r="I56" s="36">
        <v>167.29637365030081</v>
      </c>
      <c r="J56" s="36">
        <v>154.43220357558602</v>
      </c>
      <c r="K56" s="36">
        <v>191.57500756859261</v>
      </c>
      <c r="L56" s="36">
        <v>187.04313535269023</v>
      </c>
      <c r="M56" s="36">
        <v>202.38953037737431</v>
      </c>
      <c r="N56" s="36">
        <v>214.51470615750361</v>
      </c>
      <c r="O56" s="36">
        <v>213.29672571683707</v>
      </c>
      <c r="P56" s="36">
        <v>361.85935591724336</v>
      </c>
      <c r="Q56" s="36">
        <v>479.5669694835658</v>
      </c>
      <c r="R56" s="36">
        <v>530.09643067026093</v>
      </c>
      <c r="S56" s="36">
        <v>536.24779688363606</v>
      </c>
      <c r="T56" s="36">
        <v>415.21627512118778</v>
      </c>
      <c r="U56" s="36">
        <v>414.28654606760375</v>
      </c>
      <c r="V56" s="36">
        <v>445.65989086386764</v>
      </c>
      <c r="W56" s="36">
        <v>531.0699263086899</v>
      </c>
      <c r="X56" s="36">
        <v>568.09112944490755</v>
      </c>
      <c r="Y56" s="36">
        <v>627.39339129373013</v>
      </c>
      <c r="Z56" s="36">
        <v>729.71651325388518</v>
      </c>
      <c r="AA56" s="36">
        <v>722.81102946690396</v>
      </c>
      <c r="AB56" s="36">
        <v>930.72709545279133</v>
      </c>
      <c r="AC56" s="36">
        <v>898.86566308603994</v>
      </c>
      <c r="AD56" s="36">
        <v>1114.1266779931532</v>
      </c>
      <c r="AE56" s="36">
        <v>1142.0281503692875</v>
      </c>
      <c r="AF56" s="36">
        <v>1325.3601113712359</v>
      </c>
      <c r="AG56" s="36">
        <v>1615.0641513416474</v>
      </c>
      <c r="AH56" s="36">
        <v>1359.1873835171696</v>
      </c>
      <c r="AI56" s="36">
        <v>1929.6880835860134</v>
      </c>
      <c r="AJ56" s="36">
        <v>2196.5992346366997</v>
      </c>
      <c r="AK56" s="36">
        <v>2188.511</v>
      </c>
      <c r="AL56" s="36">
        <v>2536.1109999999999</v>
      </c>
      <c r="AM56" s="36">
        <v>2569.5079999999998</v>
      </c>
      <c r="AN56" s="36">
        <v>2585.0059999999999</v>
      </c>
      <c r="AO56" s="36">
        <v>2884.5</v>
      </c>
      <c r="AP56" s="13">
        <v>2643.29</v>
      </c>
      <c r="AQ56" s="13">
        <v>2995.4740000000002</v>
      </c>
      <c r="AR56" s="13">
        <v>2971.8029999999999</v>
      </c>
    </row>
    <row r="57" spans="1:44" x14ac:dyDescent="0.35">
      <c r="A57" s="15" t="s">
        <v>65</v>
      </c>
      <c r="B57" s="4">
        <v>27.539939207851688</v>
      </c>
      <c r="C57" s="4">
        <v>5.9466405178750108</v>
      </c>
      <c r="D57" s="4">
        <v>5.5014229918972717</v>
      </c>
      <c r="E57" s="4">
        <v>5.4150618501692662</v>
      </c>
      <c r="F57" s="4">
        <v>5.3114897915737203</v>
      </c>
      <c r="G57" s="4">
        <v>6.2809875761812322</v>
      </c>
      <c r="H57" s="4">
        <v>7.4628626878329385</v>
      </c>
      <c r="I57" s="4">
        <v>50.803444296114932</v>
      </c>
      <c r="J57" s="4">
        <v>39.314119763258461</v>
      </c>
      <c r="K57" s="4">
        <v>76.756378681748032</v>
      </c>
      <c r="L57" s="4">
        <v>84.63285973171503</v>
      </c>
      <c r="M57" s="4">
        <v>78.305997718680629</v>
      </c>
      <c r="N57" s="4">
        <v>94.567291254099715</v>
      </c>
      <c r="O57" s="4">
        <v>98.8089862504157</v>
      </c>
      <c r="P57" s="4">
        <v>148.93201387492505</v>
      </c>
      <c r="Q57" s="4">
        <v>227.92556525173504</v>
      </c>
      <c r="R57" s="4">
        <v>262.73777896832894</v>
      </c>
      <c r="S57" s="4">
        <v>277.49227011270688</v>
      </c>
      <c r="T57" s="4">
        <v>94.088092600488665</v>
      </c>
      <c r="U57" s="4">
        <v>83.893459775055476</v>
      </c>
      <c r="V57" s="4">
        <v>138.42906400094211</v>
      </c>
      <c r="W57" s="4">
        <v>250.97203192046538</v>
      </c>
      <c r="X57" s="4">
        <v>232.23836771537668</v>
      </c>
      <c r="Y57" s="4">
        <v>293.85685550716153</v>
      </c>
      <c r="Z57" s="4">
        <v>516.16951325388516</v>
      </c>
      <c r="AA57" s="4">
        <v>444.61902946690395</v>
      </c>
      <c r="AB57" s="4">
        <v>682.20309545279133</v>
      </c>
      <c r="AC57" s="4">
        <v>638.85766308604002</v>
      </c>
      <c r="AD57" s="4">
        <v>793.56367799315319</v>
      </c>
      <c r="AE57" s="4">
        <v>770.02415036928744</v>
      </c>
      <c r="AF57" s="4">
        <v>974.11911137123593</v>
      </c>
      <c r="AG57" s="4">
        <v>1257.1121513416474</v>
      </c>
      <c r="AH57" s="4">
        <v>1209.9533835171696</v>
      </c>
      <c r="AI57" s="4">
        <v>1545.1520835860133</v>
      </c>
      <c r="AJ57" s="4">
        <v>1629.2772346366996</v>
      </c>
      <c r="AK57" s="4">
        <v>1289.319</v>
      </c>
      <c r="AL57" s="4">
        <v>1474.1009999999999</v>
      </c>
      <c r="AM57" s="4">
        <v>1493.7759999999998</v>
      </c>
      <c r="AN57" s="4">
        <v>1660.857</v>
      </c>
      <c r="AO57" s="4">
        <v>1869.346</v>
      </c>
      <c r="AP57" s="4">
        <v>1762.9749999999999</v>
      </c>
      <c r="AQ57" s="4">
        <v>2000.2060000000001</v>
      </c>
      <c r="AR57" s="4">
        <v>1986.5679999999998</v>
      </c>
    </row>
    <row r="58" spans="1:44" s="19" customFormat="1" x14ac:dyDescent="0.35">
      <c r="A58" s="15" t="s">
        <v>66</v>
      </c>
      <c r="B58" s="4">
        <v>80.884204739025009</v>
      </c>
      <c r="C58" s="4">
        <v>101.59329178418892</v>
      </c>
      <c r="D58" s="4">
        <v>93.987129298306044</v>
      </c>
      <c r="E58" s="4">
        <v>92.51172269788745</v>
      </c>
      <c r="F58" s="4">
        <v>90.742282231802648</v>
      </c>
      <c r="G58" s="4">
        <v>107.30532669694058</v>
      </c>
      <c r="H58" s="4">
        <v>127.49665703035879</v>
      </c>
      <c r="I58" s="4">
        <v>116.49292935418588</v>
      </c>
      <c r="J58" s="4">
        <v>115.11808381232755</v>
      </c>
      <c r="K58" s="4">
        <v>114.81862888684458</v>
      </c>
      <c r="L58" s="4">
        <v>102.4102756209752</v>
      </c>
      <c r="M58" s="4">
        <v>124.08353265869368</v>
      </c>
      <c r="N58" s="4">
        <v>119.9474149034039</v>
      </c>
      <c r="O58" s="4">
        <v>114.48773946642137</v>
      </c>
      <c r="P58" s="4">
        <v>212.92734204231832</v>
      </c>
      <c r="Q58" s="4">
        <v>251.64140423183076</v>
      </c>
      <c r="R58" s="4">
        <v>267.35865170193199</v>
      </c>
      <c r="S58" s="4">
        <v>258.75552677092918</v>
      </c>
      <c r="T58" s="4">
        <v>321.12818252069911</v>
      </c>
      <c r="U58" s="4">
        <v>330.39308629254828</v>
      </c>
      <c r="V58" s="4">
        <v>307.23082686292554</v>
      </c>
      <c r="W58" s="4">
        <v>280.09789438822452</v>
      </c>
      <c r="X58" s="4">
        <v>335.85276172953087</v>
      </c>
      <c r="Y58" s="4">
        <v>333.53653578656861</v>
      </c>
      <c r="Z58" s="4">
        <v>213.547</v>
      </c>
      <c r="AA58" s="4">
        <v>278.19200000000001</v>
      </c>
      <c r="AB58" s="4">
        <v>248.524</v>
      </c>
      <c r="AC58" s="4">
        <v>260.00799999999998</v>
      </c>
      <c r="AD58" s="4">
        <v>320.56299999999999</v>
      </c>
      <c r="AE58" s="4">
        <v>372.00400000000002</v>
      </c>
      <c r="AF58" s="4">
        <v>351.24099999999999</v>
      </c>
      <c r="AG58" s="4">
        <v>357.952</v>
      </c>
      <c r="AH58" s="4">
        <v>149.23400000000001</v>
      </c>
      <c r="AI58" s="4">
        <v>384.536</v>
      </c>
      <c r="AJ58" s="4">
        <v>567.32200000000012</v>
      </c>
      <c r="AK58" s="4">
        <v>899.19200000000001</v>
      </c>
      <c r="AL58" s="4">
        <v>1062.01</v>
      </c>
      <c r="AM58" s="4">
        <v>1075.732</v>
      </c>
      <c r="AN58" s="4">
        <v>924.149</v>
      </c>
      <c r="AO58" s="4">
        <v>1015.154</v>
      </c>
      <c r="AP58" s="13">
        <v>880.31500000000005</v>
      </c>
      <c r="AQ58" s="13">
        <v>995.26800000000003</v>
      </c>
      <c r="AR58" s="13">
        <v>985.23500000000001</v>
      </c>
    </row>
    <row r="59" spans="1:44" x14ac:dyDescent="0.35">
      <c r="A59" s="15" t="s">
        <v>11</v>
      </c>
      <c r="B59" s="36">
        <v>5.3818775037974085</v>
      </c>
      <c r="C59" s="36">
        <v>6.3749865590372821</v>
      </c>
      <c r="D59" s="36">
        <v>-8.5293381685504848</v>
      </c>
      <c r="E59" s="36">
        <v>-15.39346871934705</v>
      </c>
      <c r="F59" s="36">
        <v>-15.698698388013348</v>
      </c>
      <c r="G59" s="36">
        <v>-18.622120056689198</v>
      </c>
      <c r="H59" s="36">
        <v>-9.0934767936162881</v>
      </c>
      <c r="I59" s="36">
        <v>5.1191132367949335</v>
      </c>
      <c r="J59" s="36">
        <v>-12.762338205279523</v>
      </c>
      <c r="K59" s="36">
        <v>36.061575481772039</v>
      </c>
      <c r="L59" s="36">
        <v>2.7620094559878789</v>
      </c>
      <c r="M59" s="36">
        <v>-11.786504122571936</v>
      </c>
      <c r="N59" s="36">
        <v>4.8023519954422342</v>
      </c>
      <c r="O59" s="36">
        <v>-34.973844123334452</v>
      </c>
      <c r="P59" s="36">
        <v>-17.20891557169702</v>
      </c>
      <c r="Q59" s="36">
        <v>-32.729142675535812</v>
      </c>
      <c r="R59" s="36">
        <v>-94.501576990326754</v>
      </c>
      <c r="S59" s="36">
        <v>-49.228824561304393</v>
      </c>
      <c r="T59" s="36">
        <v>44.480440089038652</v>
      </c>
      <c r="U59" s="36">
        <v>39.311502033008011</v>
      </c>
      <c r="V59" s="36">
        <v>-12.094675781128117</v>
      </c>
      <c r="W59" s="36">
        <v>96.243076317839765</v>
      </c>
      <c r="X59" s="36">
        <v>-45.644831368906679</v>
      </c>
      <c r="Y59" s="36">
        <v>28.334637054144785</v>
      </c>
      <c r="Z59" s="36">
        <v>-102.06595806473941</v>
      </c>
      <c r="AA59" s="36">
        <v>-95.707567920315014</v>
      </c>
      <c r="AB59" s="36">
        <v>-51.010954882859622</v>
      </c>
      <c r="AC59" s="36">
        <v>-50.969688012033629</v>
      </c>
      <c r="AD59" s="36">
        <v>-43.862378888100949</v>
      </c>
      <c r="AE59" s="36">
        <v>99.278058765867485</v>
      </c>
      <c r="AF59" s="36">
        <v>85.273276332231077</v>
      </c>
      <c r="AG59" s="36">
        <v>103.27321948405503</v>
      </c>
      <c r="AH59" s="36">
        <v>151.74924500560033</v>
      </c>
      <c r="AI59" s="36">
        <v>-99.540654530086428</v>
      </c>
      <c r="AJ59" s="36">
        <v>3.5834027103816606</v>
      </c>
      <c r="AK59" s="4">
        <v>49.924999999999997</v>
      </c>
      <c r="AL59" s="4">
        <v>116.533</v>
      </c>
      <c r="AM59" s="4">
        <v>86.572999999999993</v>
      </c>
      <c r="AN59" s="4">
        <v>123.253</v>
      </c>
      <c r="AO59" s="4">
        <v>227.238</v>
      </c>
      <c r="AP59" s="13">
        <v>-238.333</v>
      </c>
      <c r="AQ59" s="13">
        <v>-12.662000000000001</v>
      </c>
      <c r="AR59" s="13">
        <v>89.254999999999995</v>
      </c>
    </row>
    <row r="60" spans="1:44" x14ac:dyDescent="0.35">
      <c r="A60" s="15" t="s">
        <v>49</v>
      </c>
      <c r="B60" s="36">
        <v>0.12928696185733296</v>
      </c>
      <c r="C60" s="36">
        <v>0.18970888006286513</v>
      </c>
      <c r="D60" s="36">
        <v>0.2676136842256619</v>
      </c>
      <c r="E60" s="36">
        <v>0.72642294125551166</v>
      </c>
      <c r="F60" s="36">
        <v>0.84835853755008261</v>
      </c>
      <c r="G60" s="36">
        <v>0.81849134659383171</v>
      </c>
      <c r="H60" s="36">
        <v>0.79647807411324789</v>
      </c>
      <c r="I60" s="36">
        <v>0.7385903226335353</v>
      </c>
      <c r="J60" s="36">
        <v>0.63682894649031352</v>
      </c>
      <c r="K60" s="36">
        <v>0.18568038232184955</v>
      </c>
      <c r="L60" s="36">
        <v>0.39765212975154346</v>
      </c>
      <c r="M60" s="36">
        <v>0.59160639323387265</v>
      </c>
      <c r="N60" s="36">
        <v>0.72728277467163471</v>
      </c>
      <c r="O60" s="36">
        <v>0.76406649779474889</v>
      </c>
      <c r="P60" s="36">
        <v>1.3447087067153642</v>
      </c>
      <c r="Q60" s="36">
        <v>1.387303663090917</v>
      </c>
      <c r="R60" s="36">
        <v>1.686186100937046</v>
      </c>
      <c r="S60" s="36">
        <v>4.0595659940946618</v>
      </c>
      <c r="T60" s="36">
        <v>5.547781356126448</v>
      </c>
      <c r="U60" s="36">
        <v>6.4416967264261631</v>
      </c>
      <c r="V60" s="36">
        <v>8.7456358477544924</v>
      </c>
      <c r="W60" s="36">
        <v>13.855040650589652</v>
      </c>
      <c r="X60" s="36">
        <v>13.043019364880744</v>
      </c>
      <c r="Y60" s="36">
        <v>9.3921913306457991</v>
      </c>
      <c r="Z60" s="36">
        <v>13.499116848670976</v>
      </c>
      <c r="AA60" s="36">
        <v>17.731588961438899</v>
      </c>
      <c r="AB60" s="36">
        <v>28.974788748535406</v>
      </c>
      <c r="AC60" s="36">
        <v>25.537657162090422</v>
      </c>
      <c r="AD60" s="36">
        <v>31.653569385027765</v>
      </c>
      <c r="AE60" s="36">
        <v>31.597782440797523</v>
      </c>
      <c r="AF60" s="36">
        <v>36.777316007108965</v>
      </c>
      <c r="AG60" s="36">
        <v>40.068722006600538</v>
      </c>
      <c r="AH60" s="36">
        <v>52.186268639051519</v>
      </c>
      <c r="AI60" s="36">
        <v>47.276108409038009</v>
      </c>
      <c r="AJ60" s="36">
        <v>45.431532193416729</v>
      </c>
      <c r="AK60" s="36">
        <v>55.125999999999998</v>
      </c>
      <c r="AL60" s="36">
        <v>57.793999999999997</v>
      </c>
      <c r="AM60" s="36">
        <v>59.573999999999998</v>
      </c>
      <c r="AN60" s="36">
        <v>62.875999999999998</v>
      </c>
      <c r="AO60" s="36">
        <v>68.611000000000004</v>
      </c>
      <c r="AP60" s="13">
        <v>55.45</v>
      </c>
      <c r="AQ60" s="13">
        <v>54.597000000000001</v>
      </c>
      <c r="AR60" s="13">
        <v>57.622999999999998</v>
      </c>
    </row>
    <row r="61" spans="1:44" x14ac:dyDescent="0.35">
      <c r="A61" s="20" t="s">
        <v>52</v>
      </c>
      <c r="B61" s="37">
        <v>-54.400000000000006</v>
      </c>
      <c r="C61" s="37">
        <v>-64.55</v>
      </c>
      <c r="D61" s="37">
        <v>-67.400000000000006</v>
      </c>
      <c r="E61" s="37">
        <v>-75.850000000000009</v>
      </c>
      <c r="F61" s="37">
        <v>-86.499999999999986</v>
      </c>
      <c r="G61" s="37">
        <v>-161.20000000000002</v>
      </c>
      <c r="H61" s="37">
        <v>-128.80000000000001</v>
      </c>
      <c r="I61" s="37">
        <v>-97.399999999999991</v>
      </c>
      <c r="J61" s="37">
        <v>-114.11999999999999</v>
      </c>
      <c r="K61" s="37">
        <v>-91.800000000000011</v>
      </c>
      <c r="L61" s="37">
        <v>-111.57000000000001</v>
      </c>
      <c r="M61" s="37">
        <v>-115.60999999999999</v>
      </c>
      <c r="N61" s="37">
        <v>-135.79</v>
      </c>
      <c r="O61" s="37">
        <v>-115.08</v>
      </c>
      <c r="P61" s="37">
        <v>-201.15000000000003</v>
      </c>
      <c r="Q61" s="37">
        <v>-230.57</v>
      </c>
      <c r="R61" s="37">
        <v>-209.815</v>
      </c>
      <c r="S61" s="37">
        <v>-147.72900000000004</v>
      </c>
      <c r="T61" s="37">
        <v>-160.44099999999997</v>
      </c>
      <c r="U61" s="37">
        <v>-182.56100000000004</v>
      </c>
      <c r="V61" s="37">
        <v>-201.31399999999996</v>
      </c>
      <c r="W61" s="37">
        <v>-205.06500000000005</v>
      </c>
      <c r="X61" s="37">
        <v>-38.297000000000025</v>
      </c>
      <c r="Y61" s="37">
        <v>-185.096</v>
      </c>
      <c r="Z61" s="37">
        <v>-218.56884133484539</v>
      </c>
      <c r="AA61" s="37">
        <v>-268.36899041455251</v>
      </c>
      <c r="AB61" s="37">
        <v>-153.68209708070424</v>
      </c>
      <c r="AC61" s="37">
        <v>-341.27359646558386</v>
      </c>
      <c r="AD61" s="37">
        <v>-629.20828251470448</v>
      </c>
      <c r="AE61" s="37">
        <v>-327.17082731916105</v>
      </c>
      <c r="AF61" s="37">
        <v>-653.41129297224757</v>
      </c>
      <c r="AG61" s="37">
        <v>-500.89434482594652</v>
      </c>
      <c r="AH61" s="37">
        <v>-316.18877884059566</v>
      </c>
      <c r="AI61" s="37">
        <v>-983.59614264173661</v>
      </c>
      <c r="AJ61" s="37">
        <v>-1107.7796321621197</v>
      </c>
      <c r="AK61" s="37">
        <v>-1209.4110000000003</v>
      </c>
      <c r="AL61" s="37">
        <v>-1418.403</v>
      </c>
      <c r="AM61" s="37">
        <v>-1241.5780000000002</v>
      </c>
      <c r="AN61" s="37">
        <v>-1074.9630000000002</v>
      </c>
      <c r="AO61" s="37">
        <v>-1265.0950000000003</v>
      </c>
      <c r="AP61" s="37">
        <v>-685.88100000000031</v>
      </c>
      <c r="AQ61" s="37">
        <v>-1255.6750000000002</v>
      </c>
      <c r="AR61" s="37">
        <v>-1337.0650000000001</v>
      </c>
    </row>
    <row r="62" spans="1:44" x14ac:dyDescent="0.35">
      <c r="A62" s="15" t="s">
        <v>12</v>
      </c>
      <c r="B62" s="36">
        <v>55.5</v>
      </c>
      <c r="C62" s="36">
        <v>54.45</v>
      </c>
      <c r="D62" s="36">
        <v>62.5</v>
      </c>
      <c r="E62" s="36">
        <v>79.55</v>
      </c>
      <c r="F62" s="36">
        <v>101.7</v>
      </c>
      <c r="G62" s="36">
        <v>104.84</v>
      </c>
      <c r="H62" s="36">
        <v>94.8</v>
      </c>
      <c r="I62" s="36">
        <v>101.7</v>
      </c>
      <c r="J62" s="36">
        <v>94.2</v>
      </c>
      <c r="K62" s="36">
        <v>110.07</v>
      </c>
      <c r="L62" s="36">
        <v>114.29</v>
      </c>
      <c r="M62" s="36">
        <v>124.59</v>
      </c>
      <c r="N62" s="36">
        <v>117.09</v>
      </c>
      <c r="O62" s="36">
        <v>126.51</v>
      </c>
      <c r="P62" s="36">
        <v>224.26</v>
      </c>
      <c r="Q62" s="36">
        <v>264.25</v>
      </c>
      <c r="R62" s="36">
        <v>268.41500000000002</v>
      </c>
      <c r="S62" s="36">
        <v>375.08199999999999</v>
      </c>
      <c r="T62" s="36">
        <v>377.33499999999998</v>
      </c>
      <c r="U62" s="36">
        <v>419.14499999999998</v>
      </c>
      <c r="V62" s="36">
        <v>457.899</v>
      </c>
      <c r="W62" s="36">
        <v>642.41</v>
      </c>
      <c r="X62" s="36">
        <v>728.02599999999995</v>
      </c>
      <c r="Y62" s="36">
        <v>669.59900000000005</v>
      </c>
      <c r="Z62" s="36">
        <v>643.36555128381895</v>
      </c>
      <c r="AA62" s="36">
        <v>745.43348682694545</v>
      </c>
      <c r="AB62" s="36">
        <v>974.65815490893522</v>
      </c>
      <c r="AC62" s="36">
        <v>917.92921408575455</v>
      </c>
      <c r="AD62" s="36">
        <v>1056.5842217404027</v>
      </c>
      <c r="AE62" s="36">
        <v>995.192477159757</v>
      </c>
      <c r="AF62" s="36">
        <v>1208.3843517236146</v>
      </c>
      <c r="AG62" s="36">
        <v>1321.813227264505</v>
      </c>
      <c r="AH62" s="36">
        <v>1708.6323915347216</v>
      </c>
      <c r="AI62" s="36">
        <v>1631.5944642732102</v>
      </c>
      <c r="AJ62" s="36">
        <v>1600.1507443841349</v>
      </c>
      <c r="AK62" s="36">
        <v>1863.2239999999999</v>
      </c>
      <c r="AL62" s="36">
        <v>1950.646</v>
      </c>
      <c r="AM62" s="36">
        <v>2009.9269999999999</v>
      </c>
      <c r="AN62" s="36">
        <v>2330.442</v>
      </c>
      <c r="AO62" s="36">
        <v>2606.8209999999999</v>
      </c>
      <c r="AP62" s="13">
        <v>2995.3989999999999</v>
      </c>
      <c r="AQ62" s="13">
        <v>2988.8209999999999</v>
      </c>
      <c r="AR62" s="4">
        <v>3659.0859999999998</v>
      </c>
    </row>
    <row r="63" spans="1:44" x14ac:dyDescent="0.35">
      <c r="A63" s="15" t="s">
        <v>13</v>
      </c>
      <c r="B63" s="36">
        <v>109.9</v>
      </c>
      <c r="C63" s="36">
        <v>119</v>
      </c>
      <c r="D63" s="36">
        <v>129.9</v>
      </c>
      <c r="E63" s="36">
        <v>155.4</v>
      </c>
      <c r="F63" s="36">
        <v>188.2</v>
      </c>
      <c r="G63" s="36">
        <v>266.04000000000002</v>
      </c>
      <c r="H63" s="36">
        <v>223.6</v>
      </c>
      <c r="I63" s="36">
        <v>199.1</v>
      </c>
      <c r="J63" s="36">
        <v>208.32</v>
      </c>
      <c r="K63" s="36">
        <v>201.87</v>
      </c>
      <c r="L63" s="36">
        <v>225.86</v>
      </c>
      <c r="M63" s="36">
        <v>240.2</v>
      </c>
      <c r="N63" s="36">
        <v>252.88</v>
      </c>
      <c r="O63" s="36">
        <v>241.59</v>
      </c>
      <c r="P63" s="36">
        <v>425.41</v>
      </c>
      <c r="Q63" s="36">
        <v>494.82</v>
      </c>
      <c r="R63" s="36">
        <v>478.23</v>
      </c>
      <c r="S63" s="36">
        <v>522.81100000000004</v>
      </c>
      <c r="T63" s="36">
        <v>537.77599999999995</v>
      </c>
      <c r="U63" s="36">
        <v>601.70600000000002</v>
      </c>
      <c r="V63" s="36">
        <v>659.21299999999997</v>
      </c>
      <c r="W63" s="36">
        <v>847.47500000000002</v>
      </c>
      <c r="X63" s="36">
        <v>766.32299999999998</v>
      </c>
      <c r="Y63" s="36">
        <v>854.69500000000005</v>
      </c>
      <c r="Z63" s="36">
        <v>861.93439261866433</v>
      </c>
      <c r="AA63" s="36">
        <v>1013.802477241498</v>
      </c>
      <c r="AB63" s="36">
        <v>1128.3402519896395</v>
      </c>
      <c r="AC63" s="36">
        <v>1259.2028105513384</v>
      </c>
      <c r="AD63" s="36">
        <v>1685.7925042551071</v>
      </c>
      <c r="AE63" s="36">
        <v>1322.3633044789181</v>
      </c>
      <c r="AF63" s="36">
        <v>1861.7956446958622</v>
      </c>
      <c r="AG63" s="36">
        <v>1822.7075720904515</v>
      </c>
      <c r="AH63" s="36">
        <v>2024.8211703753173</v>
      </c>
      <c r="AI63" s="36">
        <v>2615.1906069149468</v>
      </c>
      <c r="AJ63" s="36">
        <v>2707.9303765462546</v>
      </c>
      <c r="AK63" s="36">
        <v>3072.6350000000002</v>
      </c>
      <c r="AL63" s="36">
        <v>3369.049</v>
      </c>
      <c r="AM63" s="36">
        <v>3251.5050000000001</v>
      </c>
      <c r="AN63" s="36">
        <v>3405.4050000000002</v>
      </c>
      <c r="AO63" s="36">
        <v>3871.9160000000002</v>
      </c>
      <c r="AP63" s="13">
        <v>3681.28</v>
      </c>
      <c r="AQ63" s="13">
        <v>4244.4960000000001</v>
      </c>
      <c r="AR63" s="4">
        <v>4996.1509999999998</v>
      </c>
    </row>
    <row r="64" spans="1:44" x14ac:dyDescent="0.35">
      <c r="A64" s="2" t="s">
        <v>9</v>
      </c>
      <c r="B64" s="3">
        <v>571.37656659652907</v>
      </c>
      <c r="C64" s="3">
        <v>607.20674097175981</v>
      </c>
      <c r="D64" s="3">
        <v>552.15865549860359</v>
      </c>
      <c r="E64" s="3">
        <v>570.30957477192931</v>
      </c>
      <c r="F64" s="3">
        <v>606.41266230348981</v>
      </c>
      <c r="G64" s="3">
        <v>716.28106687247009</v>
      </c>
      <c r="H64" s="3">
        <v>738.64902472666267</v>
      </c>
      <c r="I64" s="3">
        <v>732.40900799336441</v>
      </c>
      <c r="J64" s="3">
        <v>807.82629278074103</v>
      </c>
      <c r="K64" s="3">
        <v>901.14181727140226</v>
      </c>
      <c r="L64" s="3">
        <v>884.42978106981764</v>
      </c>
      <c r="M64" s="3">
        <v>1008.9730430192982</v>
      </c>
      <c r="N64" s="3">
        <v>974.27097356900481</v>
      </c>
      <c r="O64" s="3">
        <v>1028.6735485459299</v>
      </c>
      <c r="P64" s="3">
        <v>1474.4952179562827</v>
      </c>
      <c r="Q64" s="3">
        <v>1683.7887337605591</v>
      </c>
      <c r="R64" s="3">
        <v>1914.793650053331</v>
      </c>
      <c r="S64" s="3">
        <v>1993.1605648337238</v>
      </c>
      <c r="T64" s="3">
        <v>2297.5279161042563</v>
      </c>
      <c r="U64" s="3">
        <v>2518.1760052391405</v>
      </c>
      <c r="V64" s="3">
        <v>2501.0477276406946</v>
      </c>
      <c r="W64" s="3">
        <v>3020.6143245212438</v>
      </c>
      <c r="X64" s="3">
        <v>3223.8506476018474</v>
      </c>
      <c r="Y64" s="3">
        <v>3250.6805563994376</v>
      </c>
      <c r="Z64" s="3">
        <v>3420.1957878344379</v>
      </c>
      <c r="AA64" s="3">
        <v>3917.0376794560693</v>
      </c>
      <c r="AB64" s="3">
        <v>4290.1631789195253</v>
      </c>
      <c r="AC64" s="3">
        <v>4642.2911384682375</v>
      </c>
      <c r="AD64" s="3">
        <v>5112.2713847262858</v>
      </c>
      <c r="AE64" s="3">
        <v>5716.5190019349002</v>
      </c>
      <c r="AF64" s="3">
        <v>6289.200801852031</v>
      </c>
      <c r="AG64" s="3">
        <v>7282.1068984317972</v>
      </c>
      <c r="AH64" s="3">
        <v>7553.7395318140034</v>
      </c>
      <c r="AI64" s="3">
        <v>7777.5325441570294</v>
      </c>
      <c r="AJ64" s="3">
        <v>8434.205692856458</v>
      </c>
      <c r="AK64" s="3">
        <v>9212.9590000000007</v>
      </c>
      <c r="AL64" s="3">
        <v>9922.4679999999989</v>
      </c>
      <c r="AM64" s="3">
        <v>10630.874000000002</v>
      </c>
      <c r="AN64" s="3">
        <v>11313.342000000001</v>
      </c>
      <c r="AO64" s="3">
        <v>11997.947</v>
      </c>
      <c r="AP64" s="3">
        <v>11913.802</v>
      </c>
      <c r="AQ64" s="3">
        <v>12753.787</v>
      </c>
      <c r="AR64" s="3">
        <v>14059.536</v>
      </c>
    </row>
    <row r="65" spans="23:23" x14ac:dyDescent="0.35">
      <c r="W65" s="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4"/>
  <sheetViews>
    <sheetView zoomScale="80" zoomScaleNormal="80" workbookViewId="0">
      <pane xSplit="1" ySplit="2" topLeftCell="AN3" activePane="bottomRight" state="frozen"/>
      <selection pane="topRight" activeCell="B1" sqref="B1"/>
      <selection pane="bottomLeft" activeCell="A3" sqref="A3"/>
      <selection pane="bottomRight" activeCell="AS1" sqref="AS1:AZ1048576"/>
    </sheetView>
  </sheetViews>
  <sheetFormatPr baseColWidth="10" defaultColWidth="11.453125" defaultRowHeight="14.5" x14ac:dyDescent="0.35"/>
  <cols>
    <col min="1" max="1" width="73.1796875" style="24" customWidth="1"/>
    <col min="2" max="28" width="10.54296875" customWidth="1"/>
  </cols>
  <sheetData>
    <row r="1" spans="1:44" x14ac:dyDescent="0.35">
      <c r="A1" s="25">
        <f ca="1">+NOW()</f>
        <v>45957.378414467596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Y1" s="27"/>
      <c r="Z1" s="27"/>
      <c r="AA1" s="27"/>
      <c r="AB1" s="27"/>
    </row>
    <row r="2" spans="1:44" x14ac:dyDescent="0.35">
      <c r="A2" s="1" t="s">
        <v>54</v>
      </c>
      <c r="B2" s="2">
        <v>1980</v>
      </c>
      <c r="C2" s="2">
        <v>1981</v>
      </c>
      <c r="D2" s="2">
        <v>1982</v>
      </c>
      <c r="E2" s="2">
        <v>1983</v>
      </c>
      <c r="F2" s="2">
        <v>1984</v>
      </c>
      <c r="G2" s="2">
        <v>1985</v>
      </c>
      <c r="H2" s="2">
        <v>1986</v>
      </c>
      <c r="I2" s="2">
        <v>1987</v>
      </c>
      <c r="J2" s="2">
        <v>1988</v>
      </c>
      <c r="K2" s="2">
        <v>1989</v>
      </c>
      <c r="L2" s="2">
        <v>1990</v>
      </c>
      <c r="M2" s="2">
        <v>1991</v>
      </c>
      <c r="N2" s="2">
        <v>1992</v>
      </c>
      <c r="O2" s="2">
        <v>1993</v>
      </c>
      <c r="P2" s="2">
        <v>1994</v>
      </c>
      <c r="Q2" s="2">
        <v>1995</v>
      </c>
      <c r="R2" s="2">
        <v>1996</v>
      </c>
      <c r="S2" s="2">
        <v>1997</v>
      </c>
      <c r="T2" s="2">
        <v>1998</v>
      </c>
      <c r="U2" s="2">
        <v>1999</v>
      </c>
      <c r="V2" s="2">
        <v>2000</v>
      </c>
      <c r="W2" s="2">
        <v>2001</v>
      </c>
      <c r="X2" s="2">
        <v>2002</v>
      </c>
      <c r="Y2" s="2">
        <v>2003</v>
      </c>
      <c r="Z2" s="2">
        <v>2004</v>
      </c>
      <c r="AA2" s="2">
        <v>2005</v>
      </c>
      <c r="AB2" s="2">
        <v>2006</v>
      </c>
      <c r="AC2" s="2">
        <v>2007</v>
      </c>
      <c r="AD2" s="2">
        <v>2008</v>
      </c>
      <c r="AE2" s="2">
        <v>2009</v>
      </c>
      <c r="AF2" s="2">
        <v>2010</v>
      </c>
      <c r="AG2" s="2">
        <v>2011</v>
      </c>
      <c r="AH2" s="2">
        <v>2012</v>
      </c>
      <c r="AI2" s="2">
        <v>2013</v>
      </c>
      <c r="AJ2" s="2">
        <v>2014</v>
      </c>
      <c r="AK2" s="2">
        <v>2015</v>
      </c>
      <c r="AL2" s="2">
        <v>2016</v>
      </c>
      <c r="AM2" s="2">
        <v>2017</v>
      </c>
      <c r="AN2" s="2">
        <v>2018</v>
      </c>
      <c r="AO2" s="2">
        <v>2019</v>
      </c>
      <c r="AP2" s="2">
        <v>2020</v>
      </c>
      <c r="AQ2" s="2">
        <v>2021</v>
      </c>
      <c r="AR2" s="2">
        <v>2022</v>
      </c>
    </row>
    <row r="3" spans="1:44" x14ac:dyDescent="0.35">
      <c r="A3" s="2" t="s">
        <v>0</v>
      </c>
      <c r="B3" s="3"/>
      <c r="C3" s="3">
        <v>284.5628108838431</v>
      </c>
      <c r="D3" s="3">
        <v>258.20245221921641</v>
      </c>
      <c r="E3" s="3">
        <v>215.12432530501192</v>
      </c>
      <c r="F3" s="3">
        <v>183.46739854280077</v>
      </c>
      <c r="G3" s="3">
        <v>281.46690492810939</v>
      </c>
      <c r="H3" s="3">
        <v>270.26779543885897</v>
      </c>
      <c r="I3" s="3">
        <v>276.91292459237093</v>
      </c>
      <c r="J3" s="3">
        <v>370.82976740631642</v>
      </c>
      <c r="K3" s="3">
        <v>353.13291030582553</v>
      </c>
      <c r="L3" s="3">
        <v>323.30546271740133</v>
      </c>
      <c r="M3" s="3">
        <v>389.55607023767311</v>
      </c>
      <c r="N3" s="3">
        <v>336.92151324088439</v>
      </c>
      <c r="O3" s="3">
        <v>383.4133388913163</v>
      </c>
      <c r="P3" s="3">
        <v>431.48491268055506</v>
      </c>
      <c r="Q3" s="3">
        <v>466.4780781995301</v>
      </c>
      <c r="R3" s="3">
        <v>513.32454123557238</v>
      </c>
      <c r="S3" s="3">
        <v>559.67490114897464</v>
      </c>
      <c r="T3" s="3">
        <v>601.80427525058701</v>
      </c>
      <c r="U3" s="3">
        <v>673.15355766180505</v>
      </c>
      <c r="V3" s="3">
        <v>635.20314637660749</v>
      </c>
      <c r="W3" s="3">
        <v>735.0088543795398</v>
      </c>
      <c r="X3" s="3">
        <v>772.15339750446242</v>
      </c>
      <c r="Y3" s="3">
        <v>1102.7513183948245</v>
      </c>
      <c r="Z3" s="3">
        <v>684.07472420437364</v>
      </c>
      <c r="AA3" s="3">
        <v>733.61645613242717</v>
      </c>
      <c r="AB3" s="3">
        <v>865.12093367028478</v>
      </c>
      <c r="AC3" s="3">
        <v>1016.6807829952027</v>
      </c>
      <c r="AD3" s="3">
        <v>1232.2763977918682</v>
      </c>
      <c r="AE3" s="3">
        <v>1366.6198317494893</v>
      </c>
      <c r="AF3" s="3">
        <v>1554.8580314429073</v>
      </c>
      <c r="AG3" s="3">
        <v>1577.9151940036099</v>
      </c>
      <c r="AH3" s="3">
        <v>2200.1765458255318</v>
      </c>
      <c r="AI3" s="3">
        <v>2240.7140392936199</v>
      </c>
      <c r="AJ3" s="3">
        <v>2551.8683407977555</v>
      </c>
      <c r="AK3" s="3">
        <v>2654.1347969796452</v>
      </c>
      <c r="AL3" s="3">
        <v>2987.7539999999999</v>
      </c>
      <c r="AM3" s="3">
        <v>3250.7269999999999</v>
      </c>
      <c r="AN3" s="3">
        <v>3581.1270000000004</v>
      </c>
      <c r="AO3" s="3">
        <v>3754.5970000000002</v>
      </c>
      <c r="AP3" s="3">
        <v>3767.8150000000001</v>
      </c>
      <c r="AQ3" s="3">
        <v>3820.4520000000002</v>
      </c>
      <c r="AR3" s="3">
        <v>4318.1880000000001</v>
      </c>
    </row>
    <row r="4" spans="1:44" x14ac:dyDescent="0.35">
      <c r="A4" s="7" t="s">
        <v>1</v>
      </c>
      <c r="B4" s="4"/>
      <c r="C4" s="4">
        <v>132.27949019798294</v>
      </c>
      <c r="D4" s="4">
        <v>147.65632551418071</v>
      </c>
      <c r="E4" s="4">
        <v>136.0066033902105</v>
      </c>
      <c r="F4" s="4">
        <v>109.18816477127309</v>
      </c>
      <c r="G4" s="4">
        <v>181.34851425079569</v>
      </c>
      <c r="H4" s="4">
        <v>171.36075964769495</v>
      </c>
      <c r="I4" s="4">
        <v>169.54615584337799</v>
      </c>
      <c r="J4" s="4">
        <v>250.54338445546085</v>
      </c>
      <c r="K4" s="4">
        <v>222.86315708755342</v>
      </c>
      <c r="L4" s="4">
        <v>183.69989939099318</v>
      </c>
      <c r="M4" s="4">
        <v>254.39016473777832</v>
      </c>
      <c r="N4" s="4">
        <v>187.01125406827285</v>
      </c>
      <c r="O4" s="4">
        <v>234.93397130347583</v>
      </c>
      <c r="P4" s="4">
        <v>266.07298069727312</v>
      </c>
      <c r="Q4" s="4">
        <v>239.53943948935739</v>
      </c>
      <c r="R4" s="4">
        <v>242.86776266660738</v>
      </c>
      <c r="S4" s="4">
        <v>246.46856853867507</v>
      </c>
      <c r="T4" s="4">
        <v>254.87836028319134</v>
      </c>
      <c r="U4" s="4">
        <v>320.85039331475514</v>
      </c>
      <c r="V4" s="4">
        <v>249.98171748684032</v>
      </c>
      <c r="W4" s="4">
        <v>298.86576084902333</v>
      </c>
      <c r="X4" s="4">
        <v>371.85465269993227</v>
      </c>
      <c r="Y4" s="4">
        <v>668.21960546545404</v>
      </c>
      <c r="Z4" s="4">
        <v>285.01180278443667</v>
      </c>
      <c r="AA4" s="4">
        <v>239.29568629171882</v>
      </c>
      <c r="AB4" s="4">
        <v>322.78968563082691</v>
      </c>
      <c r="AC4" s="4">
        <v>431.96712018282739</v>
      </c>
      <c r="AD4" s="4">
        <v>588.87845796460226</v>
      </c>
      <c r="AE4" s="4">
        <v>679.52912421289534</v>
      </c>
      <c r="AF4" s="4">
        <v>806.41131647862278</v>
      </c>
      <c r="AG4" s="4">
        <v>770.23017135206248</v>
      </c>
      <c r="AH4" s="4">
        <v>1220.0215549709653</v>
      </c>
      <c r="AI4" s="4">
        <v>1122.771176157986</v>
      </c>
      <c r="AJ4" s="4">
        <v>1303.5181076567417</v>
      </c>
      <c r="AK4" s="4">
        <v>1374.692955688661</v>
      </c>
      <c r="AL4" s="4">
        <v>1546.922</v>
      </c>
      <c r="AM4" s="4">
        <v>1598.7230000000002</v>
      </c>
      <c r="AN4" s="4">
        <v>1865.4440000000002</v>
      </c>
      <c r="AO4" s="4">
        <v>1946.6790000000001</v>
      </c>
      <c r="AP4" s="4">
        <v>2038.5150000000001</v>
      </c>
      <c r="AQ4" s="4">
        <v>1885.018</v>
      </c>
      <c r="AR4" s="4">
        <v>2310.4830000000002</v>
      </c>
    </row>
    <row r="5" spans="1:44" x14ac:dyDescent="0.35">
      <c r="A5" s="7" t="s">
        <v>43</v>
      </c>
      <c r="B5" s="4"/>
      <c r="C5" s="4">
        <v>4.1853074374171193</v>
      </c>
      <c r="D5" s="4">
        <v>5.2070043540421391</v>
      </c>
      <c r="E5" s="4">
        <v>3.5175136825831608</v>
      </c>
      <c r="F5" s="4">
        <v>5.4306503963093347</v>
      </c>
      <c r="G5" s="4">
        <v>10.537386971706697</v>
      </c>
      <c r="H5" s="4">
        <v>8.1725094420525171</v>
      </c>
      <c r="I5" s="4">
        <v>5.2149923592723626</v>
      </c>
      <c r="J5" s="4">
        <v>9.4832823805367799</v>
      </c>
      <c r="K5" s="4">
        <v>6.08233505621895</v>
      </c>
      <c r="L5" s="4">
        <v>11.788622734018301</v>
      </c>
      <c r="M5" s="4">
        <v>9.8411836731369391</v>
      </c>
      <c r="N5" s="4">
        <v>11.412880567874325</v>
      </c>
      <c r="O5" s="4">
        <v>7.4784940653192855</v>
      </c>
      <c r="P5" s="4">
        <v>12.497591714948596</v>
      </c>
      <c r="Q5" s="4">
        <v>25.190508413538762</v>
      </c>
      <c r="R5" s="4">
        <v>33.613285187569424</v>
      </c>
      <c r="S5" s="4">
        <v>34.723188674540211</v>
      </c>
      <c r="T5" s="4">
        <v>36.017770445975543</v>
      </c>
      <c r="U5" s="4">
        <v>29.95309101173552</v>
      </c>
      <c r="V5" s="4">
        <v>17.632951604809861</v>
      </c>
      <c r="W5" s="4">
        <v>57.190583568941847</v>
      </c>
      <c r="X5" s="4">
        <v>14.53542696772336</v>
      </c>
      <c r="Y5" s="4">
        <v>44.579946635942441</v>
      </c>
      <c r="Z5" s="4">
        <v>30.824908347083809</v>
      </c>
      <c r="AA5" s="4">
        <v>28.304413573356531</v>
      </c>
      <c r="AB5" s="4">
        <v>32.559368674640943</v>
      </c>
      <c r="AC5" s="4">
        <v>38.029534132048973</v>
      </c>
      <c r="AD5" s="4">
        <v>39.758901382008354</v>
      </c>
      <c r="AE5" s="4">
        <v>30.153855032255727</v>
      </c>
      <c r="AF5" s="4">
        <v>28.108977625698849</v>
      </c>
      <c r="AG5" s="4">
        <v>25.232900194867494</v>
      </c>
      <c r="AH5" s="4">
        <v>55.244151100558675</v>
      </c>
      <c r="AI5" s="4">
        <v>63.237090308091737</v>
      </c>
      <c r="AJ5" s="4">
        <v>81.967926264240276</v>
      </c>
      <c r="AK5" s="4">
        <v>89.853887714797423</v>
      </c>
      <c r="AL5" s="4">
        <v>97.480999999999995</v>
      </c>
      <c r="AM5" s="4">
        <v>109.82899999999999</v>
      </c>
      <c r="AN5" s="4">
        <v>102.262</v>
      </c>
      <c r="AO5" s="4">
        <v>111.19499999999999</v>
      </c>
      <c r="AP5" s="4">
        <v>27.599</v>
      </c>
      <c r="AQ5" s="4">
        <v>133.215</v>
      </c>
      <c r="AR5" s="4">
        <v>74.537000000000006</v>
      </c>
    </row>
    <row r="6" spans="1:44" x14ac:dyDescent="0.35">
      <c r="A6" s="7" t="s">
        <v>44</v>
      </c>
      <c r="B6" s="4"/>
      <c r="C6" s="4">
        <v>2.1512619312255556</v>
      </c>
      <c r="D6" s="4">
        <v>2.8441890429532202</v>
      </c>
      <c r="E6" s="4">
        <v>4.0601384974718799</v>
      </c>
      <c r="F6" s="4">
        <v>4.0658034879983234</v>
      </c>
      <c r="G6" s="4">
        <v>4.7810905612779022</v>
      </c>
      <c r="H6" s="4">
        <v>7.6108846456767276</v>
      </c>
      <c r="I6" s="4">
        <v>6.2010577230094661</v>
      </c>
      <c r="J6" s="4">
        <v>4.9019152292159109</v>
      </c>
      <c r="K6" s="4">
        <v>6.1873242442145466</v>
      </c>
      <c r="L6" s="4">
        <v>4.7972859094191946</v>
      </c>
      <c r="M6" s="4">
        <v>6.3631281062013691</v>
      </c>
      <c r="N6" s="4">
        <v>6.0240334865086922</v>
      </c>
      <c r="O6" s="4">
        <v>6.7646565383944512</v>
      </c>
      <c r="P6" s="4">
        <v>4.7922302351714716</v>
      </c>
      <c r="Q6" s="4">
        <v>12.662002079861663</v>
      </c>
      <c r="R6" s="4">
        <v>15.88874432855037</v>
      </c>
      <c r="S6" s="4">
        <v>14.360443155120588</v>
      </c>
      <c r="T6" s="4">
        <v>14.223922811904265</v>
      </c>
      <c r="U6" s="4">
        <v>13.359612502810899</v>
      </c>
      <c r="V6" s="4">
        <v>14.857122624853668</v>
      </c>
      <c r="W6" s="4">
        <v>15.306174083474893</v>
      </c>
      <c r="X6" s="4">
        <v>32.935680348550768</v>
      </c>
      <c r="Y6" s="4">
        <v>15.84225783595387</v>
      </c>
      <c r="Z6" s="4">
        <v>25.165570845447409</v>
      </c>
      <c r="AA6" s="4">
        <v>14.660739409108864</v>
      </c>
      <c r="AB6" s="4">
        <v>16.864663817424795</v>
      </c>
      <c r="AC6" s="4">
        <v>19.698026539740955</v>
      </c>
      <c r="AD6" s="4">
        <v>20.593780925486922</v>
      </c>
      <c r="AE6" s="4">
        <v>15.618688218436834</v>
      </c>
      <c r="AF6" s="4">
        <v>14.559510125825691</v>
      </c>
      <c r="AG6" s="4">
        <v>13.06979822543398</v>
      </c>
      <c r="AH6" s="4">
        <v>28.614622276616188</v>
      </c>
      <c r="AI6" s="4">
        <v>32.754697411216299</v>
      </c>
      <c r="AJ6" s="4">
        <v>42.456643864060453</v>
      </c>
      <c r="AK6" s="4">
        <v>46.541308099101379</v>
      </c>
      <c r="AL6" s="4">
        <v>40.295000000000002</v>
      </c>
      <c r="AM6" s="4">
        <v>48.933999999999997</v>
      </c>
      <c r="AN6" s="4">
        <v>55.924999999999997</v>
      </c>
      <c r="AO6" s="4">
        <v>52.335000000000001</v>
      </c>
      <c r="AP6" s="4">
        <v>21.588999999999999</v>
      </c>
      <c r="AQ6" s="4">
        <v>20.515999999999998</v>
      </c>
      <c r="AR6" s="4">
        <v>35.173999999999999</v>
      </c>
    </row>
    <row r="7" spans="1:44" x14ac:dyDescent="0.35">
      <c r="A7" s="7" t="s">
        <v>2</v>
      </c>
      <c r="B7" s="4"/>
      <c r="C7" s="4">
        <v>104.67932242104413</v>
      </c>
      <c r="D7" s="4">
        <v>63.118670953193238</v>
      </c>
      <c r="E7" s="4">
        <v>38.701587743372912</v>
      </c>
      <c r="F7" s="4">
        <v>34.486169962062547</v>
      </c>
      <c r="G7" s="4">
        <v>51.749690493719569</v>
      </c>
      <c r="H7" s="4">
        <v>46.978372067600759</v>
      </c>
      <c r="I7" s="4">
        <v>55.145522553087233</v>
      </c>
      <c r="J7" s="4">
        <v>65.882799697929585</v>
      </c>
      <c r="K7" s="4">
        <v>70.083979441298908</v>
      </c>
      <c r="L7" s="4">
        <v>75.465338924446002</v>
      </c>
      <c r="M7" s="4">
        <v>74.997333746957963</v>
      </c>
      <c r="N7" s="4">
        <v>81.401571413192315</v>
      </c>
      <c r="O7" s="4">
        <v>84.478182379369159</v>
      </c>
      <c r="P7" s="4">
        <v>93.460583157363985</v>
      </c>
      <c r="Q7" s="4">
        <v>114.73693110552553</v>
      </c>
      <c r="R7" s="4">
        <v>131.02752687128341</v>
      </c>
      <c r="S7" s="4">
        <v>159.11011914259461</v>
      </c>
      <c r="T7" s="4">
        <v>186.28673015866107</v>
      </c>
      <c r="U7" s="4">
        <v>194.46062682823799</v>
      </c>
      <c r="V7" s="4">
        <v>224.58255121118225</v>
      </c>
      <c r="W7" s="4">
        <v>232.14574746917933</v>
      </c>
      <c r="X7" s="4">
        <v>227.64947696068464</v>
      </c>
      <c r="Y7" s="4">
        <v>235.17729395111357</v>
      </c>
      <c r="Z7" s="4">
        <v>196.83409432092327</v>
      </c>
      <c r="AA7" s="4">
        <v>302.34727940192232</v>
      </c>
      <c r="AB7" s="4">
        <v>332.18689272682985</v>
      </c>
      <c r="AC7" s="4">
        <v>354.39496764448234</v>
      </c>
      <c r="AD7" s="4">
        <v>393.25686823876498</v>
      </c>
      <c r="AE7" s="4">
        <v>429.96506228752912</v>
      </c>
      <c r="AF7" s="4">
        <v>498.49712797556987</v>
      </c>
      <c r="AG7" s="4">
        <v>555.60519388811508</v>
      </c>
      <c r="AH7" s="4">
        <v>647.0331575603401</v>
      </c>
      <c r="AI7" s="4">
        <v>738.5522214388817</v>
      </c>
      <c r="AJ7" s="4">
        <v>813.97097714789425</v>
      </c>
      <c r="AK7" s="4">
        <v>836.61743902605963</v>
      </c>
      <c r="AL7" s="4">
        <v>995.38699999999994</v>
      </c>
      <c r="AM7" s="4">
        <v>1172.5219999999999</v>
      </c>
      <c r="AN7" s="4">
        <v>1246.915</v>
      </c>
      <c r="AO7" s="4">
        <v>1307.8489999999999</v>
      </c>
      <c r="AP7" s="4">
        <v>1340.2170000000001</v>
      </c>
      <c r="AQ7" s="4">
        <v>1405.4190000000001</v>
      </c>
      <c r="AR7" s="4">
        <v>1534.7809999999999</v>
      </c>
    </row>
    <row r="8" spans="1:44" x14ac:dyDescent="0.35">
      <c r="A8" s="7" t="s">
        <v>15</v>
      </c>
      <c r="B8" s="4"/>
      <c r="C8" s="4">
        <v>10.936418092854604</v>
      </c>
      <c r="D8" s="4">
        <v>12.041517614340684</v>
      </c>
      <c r="E8" s="4">
        <v>11.850292381023589</v>
      </c>
      <c r="F8" s="4">
        <v>12.910768321104152</v>
      </c>
      <c r="G8" s="4">
        <v>15.66431107509219</v>
      </c>
      <c r="H8" s="4">
        <v>16.320548870461927</v>
      </c>
      <c r="I8" s="4">
        <v>17.650935609099736</v>
      </c>
      <c r="J8" s="4">
        <v>17.636057282937188</v>
      </c>
      <c r="K8" s="4">
        <v>19.924283512524383</v>
      </c>
      <c r="L8" s="4">
        <v>22.267212299314398</v>
      </c>
      <c r="M8" s="4">
        <v>23.486516898294806</v>
      </c>
      <c r="N8" s="4">
        <v>27.306693993476589</v>
      </c>
      <c r="O8" s="4">
        <v>28.717443082286124</v>
      </c>
      <c r="P8" s="4">
        <v>31.609046727346556</v>
      </c>
      <c r="Q8" s="4">
        <v>42.133610733067215</v>
      </c>
      <c r="R8" s="4">
        <v>52.445550406567463</v>
      </c>
      <c r="S8" s="4">
        <v>61.921361316632364</v>
      </c>
      <c r="T8" s="4">
        <v>65.418819939004621</v>
      </c>
      <c r="U8" s="4">
        <v>68.61618743184917</v>
      </c>
      <c r="V8" s="4">
        <v>77.863546244332369</v>
      </c>
      <c r="W8" s="4">
        <v>76.324461086816171</v>
      </c>
      <c r="X8" s="4">
        <v>78.09217240684508</v>
      </c>
      <c r="Y8" s="4">
        <v>79.153347342144272</v>
      </c>
      <c r="Z8" s="4">
        <v>83.19322070605304</v>
      </c>
      <c r="AA8" s="4">
        <v>86.594065870410489</v>
      </c>
      <c r="AB8" s="4">
        <v>90.294494836564965</v>
      </c>
      <c r="AC8" s="4">
        <v>96.671767393853457</v>
      </c>
      <c r="AD8" s="4">
        <v>105.0028618051273</v>
      </c>
      <c r="AE8" s="4">
        <v>120.30447003347524</v>
      </c>
      <c r="AF8" s="4">
        <v>118.17228607001965</v>
      </c>
      <c r="AG8" s="4">
        <v>121.99337706147908</v>
      </c>
      <c r="AH8" s="4">
        <v>148.82192525435897</v>
      </c>
      <c r="AI8" s="4">
        <v>167.25456393827776</v>
      </c>
      <c r="AJ8" s="4">
        <v>187.58266092367563</v>
      </c>
      <c r="AK8" s="4">
        <v>182.27478775761244</v>
      </c>
      <c r="AL8" s="4">
        <v>204.315</v>
      </c>
      <c r="AM8" s="4">
        <v>215.60900000000001</v>
      </c>
      <c r="AN8" s="4">
        <v>210.67500000000001</v>
      </c>
      <c r="AO8" s="4">
        <v>233.84</v>
      </c>
      <c r="AP8" s="4">
        <v>227.22</v>
      </c>
      <c r="AQ8" s="4">
        <v>255.42</v>
      </c>
      <c r="AR8" s="4">
        <v>247.65</v>
      </c>
    </row>
    <row r="9" spans="1:44" x14ac:dyDescent="0.35">
      <c r="A9" s="7" t="s">
        <v>16</v>
      </c>
      <c r="B9" s="4"/>
      <c r="C9" s="4">
        <v>30.331010803318723</v>
      </c>
      <c r="D9" s="4">
        <v>27.334744740506444</v>
      </c>
      <c r="E9" s="4">
        <v>20.988189610349888</v>
      </c>
      <c r="F9" s="4">
        <v>17.385841604053315</v>
      </c>
      <c r="G9" s="4">
        <v>17.385911575517362</v>
      </c>
      <c r="H9" s="4">
        <v>19.824720765372096</v>
      </c>
      <c r="I9" s="4">
        <v>23.154260504524157</v>
      </c>
      <c r="J9" s="4">
        <v>22.382328360236091</v>
      </c>
      <c r="K9" s="4">
        <v>27.991830964015303</v>
      </c>
      <c r="L9" s="4">
        <v>25.287103459210236</v>
      </c>
      <c r="M9" s="4">
        <v>20.477743075303774</v>
      </c>
      <c r="N9" s="4">
        <v>23.76507971155964</v>
      </c>
      <c r="O9" s="4">
        <v>21.040591522471381</v>
      </c>
      <c r="P9" s="4">
        <v>23.05248014845133</v>
      </c>
      <c r="Q9" s="4">
        <v>32.215586378179587</v>
      </c>
      <c r="R9" s="4">
        <v>37.481671774994311</v>
      </c>
      <c r="S9" s="4">
        <v>43.091220321411782</v>
      </c>
      <c r="T9" s="4">
        <v>44.97867161185011</v>
      </c>
      <c r="U9" s="4">
        <v>45.913646572416226</v>
      </c>
      <c r="V9" s="4">
        <v>50.285257204589001</v>
      </c>
      <c r="W9" s="4">
        <v>55.176127322104229</v>
      </c>
      <c r="X9" s="4">
        <v>47.085988120726348</v>
      </c>
      <c r="Y9" s="4">
        <v>59.778867164216393</v>
      </c>
      <c r="Z9" s="4">
        <v>63.045127200429505</v>
      </c>
      <c r="AA9" s="4">
        <v>62.414271585910058</v>
      </c>
      <c r="AB9" s="4">
        <v>70.425827983997365</v>
      </c>
      <c r="AC9" s="4">
        <v>75.919367102249552</v>
      </c>
      <c r="AD9" s="4">
        <v>84.785527475878425</v>
      </c>
      <c r="AE9" s="4">
        <v>91.04863196489687</v>
      </c>
      <c r="AF9" s="4">
        <v>89.108813167170354</v>
      </c>
      <c r="AG9" s="4">
        <v>91.783753281651727</v>
      </c>
      <c r="AH9" s="4">
        <v>100.44113466269251</v>
      </c>
      <c r="AI9" s="4">
        <v>116.14429003916602</v>
      </c>
      <c r="AJ9" s="4">
        <v>122.37202494114305</v>
      </c>
      <c r="AK9" s="4">
        <v>124.15441869341316</v>
      </c>
      <c r="AL9" s="4">
        <v>103.354</v>
      </c>
      <c r="AM9" s="4">
        <v>105.11</v>
      </c>
      <c r="AN9" s="4">
        <v>99.906000000000006</v>
      </c>
      <c r="AO9" s="4">
        <v>102.699</v>
      </c>
      <c r="AP9" s="4">
        <v>112.675</v>
      </c>
      <c r="AQ9" s="4">
        <v>120.864</v>
      </c>
      <c r="AR9" s="4">
        <v>115.563</v>
      </c>
    </row>
    <row r="10" spans="1:44" x14ac:dyDescent="0.35">
      <c r="A10" s="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x14ac:dyDescent="0.35">
      <c r="A11" s="2" t="s">
        <v>3</v>
      </c>
      <c r="B11" s="3"/>
      <c r="C11" s="3">
        <v>39.783801383292641</v>
      </c>
      <c r="D11" s="3">
        <v>38.784204930810674</v>
      </c>
      <c r="E11" s="3">
        <v>45.436804019438696</v>
      </c>
      <c r="F11" s="3">
        <v>49.268969731605083</v>
      </c>
      <c r="G11" s="3">
        <v>60.847126937090266</v>
      </c>
      <c r="H11" s="3">
        <v>67.185638060974384</v>
      </c>
      <c r="I11" s="3">
        <v>71.072113003058291</v>
      </c>
      <c r="J11" s="3">
        <v>78.705276838991281</v>
      </c>
      <c r="K11" s="3">
        <v>74.434294127457164</v>
      </c>
      <c r="L11" s="3">
        <v>93.146525568089586</v>
      </c>
      <c r="M11" s="3">
        <v>102.85335623659888</v>
      </c>
      <c r="N11" s="3">
        <v>109.66920713242489</v>
      </c>
      <c r="O11" s="3">
        <v>109.65214660823814</v>
      </c>
      <c r="P11" s="3">
        <v>100.14336501972249</v>
      </c>
      <c r="Q11" s="3">
        <v>153.88746357263884</v>
      </c>
      <c r="R11" s="3">
        <v>214.31676686664849</v>
      </c>
      <c r="S11" s="3">
        <v>305.17746111783987</v>
      </c>
      <c r="T11" s="3">
        <v>337.06873792953445</v>
      </c>
      <c r="U11" s="3">
        <v>373.17033389046094</v>
      </c>
      <c r="V11" s="3">
        <v>421.50573119647822</v>
      </c>
      <c r="W11" s="3">
        <v>549.82343745865364</v>
      </c>
      <c r="X11" s="3">
        <v>666.30754998782572</v>
      </c>
      <c r="Y11" s="3">
        <v>568.25630571141232</v>
      </c>
      <c r="Z11" s="3">
        <v>640.28285113160575</v>
      </c>
      <c r="AA11" s="3">
        <v>730.53042174741904</v>
      </c>
      <c r="AB11" s="3">
        <v>912.17597780877634</v>
      </c>
      <c r="AC11" s="3">
        <v>1050.3616256128153</v>
      </c>
      <c r="AD11" s="3">
        <v>1051.5116171902621</v>
      </c>
      <c r="AE11" s="3">
        <v>1195.7684155221998</v>
      </c>
      <c r="AF11" s="3">
        <v>1407.8395363896725</v>
      </c>
      <c r="AG11" s="3">
        <v>1529.3732283618449</v>
      </c>
      <c r="AH11" s="3">
        <v>1607.5776854853273</v>
      </c>
      <c r="AI11" s="3">
        <v>1863.7162213889978</v>
      </c>
      <c r="AJ11" s="3">
        <v>1739.4492238302173</v>
      </c>
      <c r="AK11" s="3">
        <v>2052.9012827016868</v>
      </c>
      <c r="AL11" s="3">
        <v>2115.748</v>
      </c>
      <c r="AM11" s="3">
        <v>2322.3279999999995</v>
      </c>
      <c r="AN11" s="3">
        <v>2576.433</v>
      </c>
      <c r="AO11" s="3">
        <v>2750.0440000000003</v>
      </c>
      <c r="AP11" s="3">
        <v>2763.4569999999999</v>
      </c>
      <c r="AQ11" s="3">
        <v>3237.1030000000001</v>
      </c>
      <c r="AR11" s="3">
        <v>3230.7239999999997</v>
      </c>
    </row>
    <row r="12" spans="1:44" x14ac:dyDescent="0.35">
      <c r="A12" s="7" t="s">
        <v>61</v>
      </c>
      <c r="B12" s="36"/>
      <c r="C12" s="36">
        <v>1.2194251905828806</v>
      </c>
      <c r="D12" s="36">
        <v>1.7749109557203435</v>
      </c>
      <c r="E12" s="36">
        <v>3.9081895507696016</v>
      </c>
      <c r="F12" s="36">
        <v>6.7992239822328191</v>
      </c>
      <c r="G12" s="36">
        <v>7.2080846933847367</v>
      </c>
      <c r="H12" s="36">
        <v>10.292950287144896</v>
      </c>
      <c r="I12" s="36">
        <v>11.429795136361875</v>
      </c>
      <c r="J12" s="36">
        <v>11.949024772601971</v>
      </c>
      <c r="K12" s="36">
        <v>4.6513819679611155</v>
      </c>
      <c r="L12" s="36">
        <v>8.9071406012676579</v>
      </c>
      <c r="M12" s="36">
        <v>11.230058512329094</v>
      </c>
      <c r="N12" s="36">
        <v>9.7106101911311224</v>
      </c>
      <c r="O12" s="36">
        <v>11.123859072045663</v>
      </c>
      <c r="P12" s="36">
        <v>10.402628551505819</v>
      </c>
      <c r="Q12" s="36">
        <v>20.063748816494464</v>
      </c>
      <c r="R12" s="36">
        <v>27.487685176294196</v>
      </c>
      <c r="S12" s="36">
        <v>68.531031617781551</v>
      </c>
      <c r="T12" s="36">
        <v>102.21972414875333</v>
      </c>
      <c r="U12" s="36">
        <v>104.66877302257154</v>
      </c>
      <c r="V12" s="36">
        <v>104.88170531332682</v>
      </c>
      <c r="W12" s="36">
        <v>253.15296604380114</v>
      </c>
      <c r="X12" s="36">
        <v>305.42596092015998</v>
      </c>
      <c r="Y12" s="36">
        <v>226.92785021817804</v>
      </c>
      <c r="Z12" s="36">
        <v>326.3870967956891</v>
      </c>
      <c r="AA12" s="36">
        <v>275.12810306875178</v>
      </c>
      <c r="AB12" s="36">
        <v>309.75708050366092</v>
      </c>
      <c r="AC12" s="36">
        <v>355.99181137663004</v>
      </c>
      <c r="AD12" s="36">
        <v>379.83816045407895</v>
      </c>
      <c r="AE12" s="36">
        <v>424.31449616011116</v>
      </c>
      <c r="AF12" s="36">
        <v>446.68912711395467</v>
      </c>
      <c r="AG12" s="36">
        <v>538.80281380962003</v>
      </c>
      <c r="AH12" s="36">
        <v>647.33132335216908</v>
      </c>
      <c r="AI12" s="36">
        <v>786.35333951096766</v>
      </c>
      <c r="AJ12" s="36">
        <v>696.73563531059744</v>
      </c>
      <c r="AK12" s="36">
        <v>683.03032963886108</v>
      </c>
      <c r="AL12" s="36">
        <v>719.67600000000004</v>
      </c>
      <c r="AM12" s="36">
        <v>815.01900000000001</v>
      </c>
      <c r="AN12" s="36">
        <v>956.90300000000002</v>
      </c>
      <c r="AO12" s="36">
        <v>994.29600000000005</v>
      </c>
      <c r="AP12" s="4">
        <v>1078.463</v>
      </c>
      <c r="AQ12" s="4">
        <v>1526.4739999999999</v>
      </c>
      <c r="AR12" s="4">
        <v>1572.5809999999999</v>
      </c>
    </row>
    <row r="13" spans="1:44" x14ac:dyDescent="0.35">
      <c r="A13" s="7" t="s">
        <v>63</v>
      </c>
      <c r="B13" s="36"/>
      <c r="C13" s="36">
        <v>9.0933520073327951</v>
      </c>
      <c r="D13" s="36">
        <v>9.0525794704353828</v>
      </c>
      <c r="E13" s="36">
        <v>14.202001371980096</v>
      </c>
      <c r="F13" s="36">
        <v>9.2277302245562538</v>
      </c>
      <c r="G13" s="36">
        <v>8.5113414194372581</v>
      </c>
      <c r="H13" s="36">
        <v>7.8620589638110179</v>
      </c>
      <c r="I13" s="36">
        <v>8.7884076924686489</v>
      </c>
      <c r="J13" s="36">
        <v>9.019518992428603</v>
      </c>
      <c r="K13" s="36">
        <v>4.5197269173816492</v>
      </c>
      <c r="L13" s="36">
        <v>13.821130051206261</v>
      </c>
      <c r="M13" s="36">
        <v>11.503898623669853</v>
      </c>
      <c r="N13" s="36">
        <v>9.985322701257104</v>
      </c>
      <c r="O13" s="36">
        <v>9.1094183817982373</v>
      </c>
      <c r="P13" s="36">
        <v>8.990215043361113</v>
      </c>
      <c r="Q13" s="36">
        <v>9.7224473567610907</v>
      </c>
      <c r="R13" s="36">
        <v>10.675205005449534</v>
      </c>
      <c r="S13" s="36">
        <v>24.596112077168982</v>
      </c>
      <c r="T13" s="36">
        <v>13.407406273911205</v>
      </c>
      <c r="U13" s="36">
        <v>13.354784980949898</v>
      </c>
      <c r="V13" s="36">
        <v>12.58218960052724</v>
      </c>
      <c r="W13" s="36">
        <v>17.168319259713005</v>
      </c>
      <c r="X13" s="36">
        <v>16.100223819231214</v>
      </c>
      <c r="Y13" s="36">
        <v>21.571549099784988</v>
      </c>
      <c r="Z13" s="36">
        <v>23.897507971392582</v>
      </c>
      <c r="AA13" s="36">
        <v>37.473327199134388</v>
      </c>
      <c r="AB13" s="36">
        <v>42.189904631667773</v>
      </c>
      <c r="AC13" s="36">
        <v>48.487222785072625</v>
      </c>
      <c r="AD13" s="36">
        <v>51.735171764173167</v>
      </c>
      <c r="AE13" s="36">
        <v>57.792990874401262</v>
      </c>
      <c r="AF13" s="36">
        <v>60.840487140108927</v>
      </c>
      <c r="AG13" s="36">
        <v>73.386665747688866</v>
      </c>
      <c r="AH13" s="36">
        <v>88.168595703808407</v>
      </c>
      <c r="AI13" s="36">
        <v>107.103838746211</v>
      </c>
      <c r="AJ13" s="36">
        <v>94.89762093393422</v>
      </c>
      <c r="AK13" s="36">
        <v>93.0309144867459</v>
      </c>
      <c r="AL13" s="36">
        <v>113.922</v>
      </c>
      <c r="AM13" s="36">
        <v>122.313</v>
      </c>
      <c r="AN13" s="36">
        <v>131.83699999999999</v>
      </c>
      <c r="AO13" s="36">
        <v>135.96700000000001</v>
      </c>
      <c r="AP13" s="4">
        <v>145.27799999999999</v>
      </c>
      <c r="AQ13" s="4">
        <v>166.70599999999999</v>
      </c>
      <c r="AR13" s="4">
        <v>159.994</v>
      </c>
    </row>
    <row r="14" spans="1:44" x14ac:dyDescent="0.35">
      <c r="A14" s="7" t="s">
        <v>17</v>
      </c>
      <c r="B14" s="36"/>
      <c r="C14" s="36">
        <v>1.457002568701826</v>
      </c>
      <c r="D14" s="36">
        <v>1.5838873876393937</v>
      </c>
      <c r="E14" s="36">
        <v>1.9016541212259939</v>
      </c>
      <c r="F14" s="36">
        <v>3.2202726719559887</v>
      </c>
      <c r="G14" s="36">
        <v>4.6040224256674929</v>
      </c>
      <c r="H14" s="36">
        <v>4.6982238975996502</v>
      </c>
      <c r="I14" s="36">
        <v>3.4713400822776963</v>
      </c>
      <c r="J14" s="36">
        <v>5.6510099576806869</v>
      </c>
      <c r="K14" s="36">
        <v>11.561511175713386</v>
      </c>
      <c r="L14" s="36">
        <v>8.7546794993509991</v>
      </c>
      <c r="M14" s="36">
        <v>8.9998337449356303</v>
      </c>
      <c r="N14" s="36">
        <v>10.475358907936757</v>
      </c>
      <c r="O14" s="36">
        <v>11.991362744628287</v>
      </c>
      <c r="P14" s="36">
        <v>8.527790236267208</v>
      </c>
      <c r="Q14" s="36">
        <v>11.1067771488778</v>
      </c>
      <c r="R14" s="36">
        <v>12.32321503645999</v>
      </c>
      <c r="S14" s="36">
        <v>13.80716375613528</v>
      </c>
      <c r="T14" s="36">
        <v>13.091384954829763</v>
      </c>
      <c r="U14" s="36">
        <v>13.519327522413475</v>
      </c>
      <c r="V14" s="36">
        <v>27.779608769492079</v>
      </c>
      <c r="W14" s="36">
        <v>24.529454695035717</v>
      </c>
      <c r="X14" s="36">
        <v>30.717193858743698</v>
      </c>
      <c r="Y14" s="36">
        <v>36.610811740946318</v>
      </c>
      <c r="Z14" s="36">
        <v>37.034536604826698</v>
      </c>
      <c r="AA14" s="36">
        <v>58.89969798112952</v>
      </c>
      <c r="AB14" s="36">
        <v>166.70040270529745</v>
      </c>
      <c r="AC14" s="36">
        <v>151.38219975221298</v>
      </c>
      <c r="AD14" s="36">
        <v>138.72658797123134</v>
      </c>
      <c r="AE14" s="36">
        <v>207.81327479294617</v>
      </c>
      <c r="AF14" s="36">
        <v>257.53133053521276</v>
      </c>
      <c r="AG14" s="36">
        <v>274.55556141479661</v>
      </c>
      <c r="AH14" s="36">
        <v>293.97482144462856</v>
      </c>
      <c r="AI14" s="36">
        <v>358.06604962488257</v>
      </c>
      <c r="AJ14" s="36">
        <v>322.37633906656134</v>
      </c>
      <c r="AK14" s="36">
        <v>599.69521574486487</v>
      </c>
      <c r="AL14" s="36">
        <v>552.16600000000005</v>
      </c>
      <c r="AM14" s="36">
        <v>611.65099999999995</v>
      </c>
      <c r="AN14" s="36">
        <v>668.75199999999995</v>
      </c>
      <c r="AO14" s="36">
        <v>721.88199999999995</v>
      </c>
      <c r="AP14" s="4">
        <v>606.71199999999999</v>
      </c>
      <c r="AQ14" s="4">
        <v>652.54100000000005</v>
      </c>
      <c r="AR14" s="4">
        <v>666.22</v>
      </c>
    </row>
    <row r="15" spans="1:44" x14ac:dyDescent="0.35">
      <c r="A15" s="7" t="s">
        <v>18</v>
      </c>
      <c r="B15" s="36"/>
      <c r="C15" s="36">
        <v>4.5691455653299542</v>
      </c>
      <c r="D15" s="36">
        <v>3.9653481726672295</v>
      </c>
      <c r="E15" s="36">
        <v>4.6207545748406025</v>
      </c>
      <c r="F15" s="36">
        <v>7.3633980114186715</v>
      </c>
      <c r="G15" s="36">
        <v>11.407758308942617</v>
      </c>
      <c r="H15" s="36">
        <v>9.4566598132792059</v>
      </c>
      <c r="I15" s="36">
        <v>6.6392424271067174</v>
      </c>
      <c r="J15" s="36">
        <v>10.061653469189819</v>
      </c>
      <c r="K15" s="36">
        <v>9.8866599780629798</v>
      </c>
      <c r="L15" s="36">
        <v>12.357645249859704</v>
      </c>
      <c r="M15" s="36">
        <v>16.374110574111821</v>
      </c>
      <c r="N15" s="36">
        <v>14.174536789970224</v>
      </c>
      <c r="O15" s="36">
        <v>11.50697056957797</v>
      </c>
      <c r="P15" s="36">
        <v>10.066863776862045</v>
      </c>
      <c r="Q15" s="36">
        <v>26.642687846624437</v>
      </c>
      <c r="R15" s="36">
        <v>50.066463032920531</v>
      </c>
      <c r="S15" s="36">
        <v>59.597653471635866</v>
      </c>
      <c r="T15" s="36">
        <v>63.600830170881544</v>
      </c>
      <c r="U15" s="36">
        <v>83.385460916428741</v>
      </c>
      <c r="V15" s="36">
        <v>89.877133412024193</v>
      </c>
      <c r="W15" s="36">
        <v>51.486609383214194</v>
      </c>
      <c r="X15" s="36">
        <v>94.538787984485111</v>
      </c>
      <c r="Y15" s="36">
        <v>45.123391271911565</v>
      </c>
      <c r="Z15" s="36">
        <v>72.847232096525119</v>
      </c>
      <c r="AA15" s="36">
        <v>93.908581030826838</v>
      </c>
      <c r="AB15" s="36">
        <v>79.749715338201611</v>
      </c>
      <c r="AC15" s="36">
        <v>111.73804731589621</v>
      </c>
      <c r="AD15" s="36">
        <v>106.84714455887998</v>
      </c>
      <c r="AE15" s="36">
        <v>94.43086928603374</v>
      </c>
      <c r="AF15" s="36">
        <v>100.99021228516473</v>
      </c>
      <c r="AG15" s="36">
        <v>107.50233945805374</v>
      </c>
      <c r="AH15" s="36">
        <v>100.63715739640367</v>
      </c>
      <c r="AI15" s="36">
        <v>95.855478121787499</v>
      </c>
      <c r="AJ15" s="36">
        <v>97.324458639302875</v>
      </c>
      <c r="AK15" s="36">
        <v>104.19653462083438</v>
      </c>
      <c r="AL15" s="36">
        <v>105.035</v>
      </c>
      <c r="AM15" s="36">
        <v>100.97499999999999</v>
      </c>
      <c r="AN15" s="36">
        <v>103.068</v>
      </c>
      <c r="AO15" s="36">
        <v>103.771</v>
      </c>
      <c r="AP15" s="4">
        <v>115.256</v>
      </c>
      <c r="AQ15" s="4">
        <v>94.757000000000005</v>
      </c>
      <c r="AR15" s="4">
        <v>88.013999999999996</v>
      </c>
    </row>
    <row r="16" spans="1:44" x14ac:dyDescent="0.35">
      <c r="A16" s="23" t="s">
        <v>19</v>
      </c>
      <c r="B16" s="36"/>
      <c r="C16" s="36">
        <v>1.6651753262362989</v>
      </c>
      <c r="D16" s="36">
        <v>1.5824078577593048</v>
      </c>
      <c r="E16" s="36">
        <v>1.3276012015907097</v>
      </c>
      <c r="F16" s="36">
        <v>1.4703116651920503</v>
      </c>
      <c r="G16" s="36">
        <v>1.940275312913686</v>
      </c>
      <c r="H16" s="36">
        <v>2.2036498231385875</v>
      </c>
      <c r="I16" s="36">
        <v>2.3666540040017585</v>
      </c>
      <c r="J16" s="36">
        <v>2.3451007757302382</v>
      </c>
      <c r="K16" s="36">
        <v>2.4600789427411849</v>
      </c>
      <c r="L16" s="36">
        <v>2.7305476785743545</v>
      </c>
      <c r="M16" s="36">
        <v>2.8904825975581692</v>
      </c>
      <c r="N16" s="36">
        <v>3.07809342140225</v>
      </c>
      <c r="O16" s="36">
        <v>2.9693240833322796</v>
      </c>
      <c r="P16" s="36">
        <v>2.9797797247087736</v>
      </c>
      <c r="Q16" s="36">
        <v>3.7291937969576852</v>
      </c>
      <c r="R16" s="36">
        <v>4.7081180928041784</v>
      </c>
      <c r="S16" s="36">
        <v>5.3916816494985671</v>
      </c>
      <c r="T16" s="36">
        <v>5.476038761169904</v>
      </c>
      <c r="U16" s="36">
        <v>6.2947352403793468</v>
      </c>
      <c r="V16" s="36">
        <v>7.8620666488404822</v>
      </c>
      <c r="W16" s="36">
        <v>9.5178900534849173</v>
      </c>
      <c r="X16" s="36">
        <v>12.099425229870523</v>
      </c>
      <c r="Y16" s="36">
        <v>13.965596078679727</v>
      </c>
      <c r="Z16" s="36">
        <v>6.3720074888316329</v>
      </c>
      <c r="AA16" s="36">
        <v>9.4369996283296693</v>
      </c>
      <c r="AB16" s="36">
        <v>10.801319385646392</v>
      </c>
      <c r="AC16" s="36">
        <v>13.041842867273939</v>
      </c>
      <c r="AD16" s="36">
        <v>14.218328135694128</v>
      </c>
      <c r="AE16" s="36">
        <v>16.217272834497468</v>
      </c>
      <c r="AF16" s="36">
        <v>15.158019780558901</v>
      </c>
      <c r="AG16" s="36">
        <v>17.718168791892598</v>
      </c>
      <c r="AH16" s="36">
        <v>22.966602820196378</v>
      </c>
      <c r="AI16" s="36">
        <v>24.856624504529002</v>
      </c>
      <c r="AJ16" s="36">
        <v>16.978406613624877</v>
      </c>
      <c r="AK16" s="36">
        <v>18.319467757907137</v>
      </c>
      <c r="AL16" s="36">
        <v>13.734999999999999</v>
      </c>
      <c r="AM16" s="36">
        <v>13.673</v>
      </c>
      <c r="AN16" s="36">
        <v>15.557</v>
      </c>
      <c r="AO16" s="36">
        <v>14.782</v>
      </c>
      <c r="AP16" s="4">
        <v>16.507000000000001</v>
      </c>
      <c r="AQ16" s="4">
        <v>17.853000000000002</v>
      </c>
      <c r="AR16" s="4">
        <v>18.009</v>
      </c>
    </row>
    <row r="17" spans="1:44" x14ac:dyDescent="0.35">
      <c r="A17" s="7" t="s">
        <v>20</v>
      </c>
      <c r="B17" s="36"/>
      <c r="C17" s="36">
        <v>2.3394794126692253</v>
      </c>
      <c r="D17" s="36">
        <v>2.2231956883731581</v>
      </c>
      <c r="E17" s="36">
        <v>1.8652064022450239</v>
      </c>
      <c r="F17" s="36">
        <v>2.0657067257289419</v>
      </c>
      <c r="G17" s="36">
        <v>2.7259797079336265</v>
      </c>
      <c r="H17" s="36">
        <v>3.0960063560498141</v>
      </c>
      <c r="I17" s="36">
        <v>3.3250182320366704</v>
      </c>
      <c r="J17" s="36">
        <v>3.2947371360924067</v>
      </c>
      <c r="K17" s="36">
        <v>3.4562751137398018</v>
      </c>
      <c r="L17" s="36">
        <v>3.8362687572215091</v>
      </c>
      <c r="M17" s="36">
        <v>4.0609684896966813</v>
      </c>
      <c r="N17" s="36">
        <v>4.3245513407404728</v>
      </c>
      <c r="O17" s="36">
        <v>4.171736425016551</v>
      </c>
      <c r="P17" s="36">
        <v>4.186426023980192</v>
      </c>
      <c r="Q17" s="36">
        <v>5.2393114264763252</v>
      </c>
      <c r="R17" s="36">
        <v>6.6146460237471958</v>
      </c>
      <c r="S17" s="36">
        <v>7.5750150869569044</v>
      </c>
      <c r="T17" s="36">
        <v>7.6935321721898404</v>
      </c>
      <c r="U17" s="36">
        <v>8.8437555319512224</v>
      </c>
      <c r="V17" s="36">
        <v>11.04576964130775</v>
      </c>
      <c r="W17" s="36">
        <v>13.372110120383407</v>
      </c>
      <c r="X17" s="36">
        <v>16.99902453778963</v>
      </c>
      <c r="Y17" s="36">
        <v>19.620891564357045</v>
      </c>
      <c r="Z17" s="36">
        <v>8.9523187754586679</v>
      </c>
      <c r="AA17" s="36">
        <v>13.978304419368458</v>
      </c>
      <c r="AB17" s="36">
        <v>16.108254138089961</v>
      </c>
      <c r="AC17" s="36">
        <v>18.247788343120963</v>
      </c>
      <c r="AD17" s="36">
        <v>23.472050445869975</v>
      </c>
      <c r="AE17" s="36">
        <v>20.243265947732329</v>
      </c>
      <c r="AF17" s="36">
        <v>19.777131111907718</v>
      </c>
      <c r="AG17" s="36">
        <v>22.847643467717113</v>
      </c>
      <c r="AH17" s="36">
        <v>24.407568372018606</v>
      </c>
      <c r="AI17" s="36">
        <v>36.907004549804249</v>
      </c>
      <c r="AJ17" s="36">
        <v>21.944237146714229</v>
      </c>
      <c r="AK17" s="36">
        <v>19.842149633841899</v>
      </c>
      <c r="AL17" s="36">
        <v>24.297000000000001</v>
      </c>
      <c r="AM17" s="36">
        <v>25.532</v>
      </c>
      <c r="AN17" s="36">
        <v>34.880000000000003</v>
      </c>
      <c r="AO17" s="36">
        <v>36.738</v>
      </c>
      <c r="AP17" s="4">
        <v>32.430999999999997</v>
      </c>
      <c r="AQ17" s="4">
        <v>39.094999999999999</v>
      </c>
      <c r="AR17" s="4">
        <v>41.618000000000002</v>
      </c>
    </row>
    <row r="18" spans="1:44" x14ac:dyDescent="0.35">
      <c r="A18" s="7" t="s">
        <v>21</v>
      </c>
      <c r="B18" s="36"/>
      <c r="C18" s="36">
        <v>0.38274307251727258</v>
      </c>
      <c r="D18" s="36">
        <v>0.36371884444336605</v>
      </c>
      <c r="E18" s="36">
        <v>0.30515114833159879</v>
      </c>
      <c r="F18" s="36">
        <v>0.33795336468595655</v>
      </c>
      <c r="G18" s="36">
        <v>0.44597522140357082</v>
      </c>
      <c r="H18" s="36">
        <v>0.50651225175583636</v>
      </c>
      <c r="I18" s="36">
        <v>0.54397900978049729</v>
      </c>
      <c r="J18" s="36">
        <v>0.5390249675956702</v>
      </c>
      <c r="K18" s="36">
        <v>0.56545287354695561</v>
      </c>
      <c r="L18" s="36">
        <v>0.62762052240746957</v>
      </c>
      <c r="M18" s="36">
        <v>0.66438180593730944</v>
      </c>
      <c r="N18" s="36">
        <v>0.70750443814558328</v>
      </c>
      <c r="O18" s="36">
        <v>0.68250364093663962</v>
      </c>
      <c r="P18" s="36">
        <v>0.68490688595386129</v>
      </c>
      <c r="Q18" s="36">
        <v>0.85716084629120448</v>
      </c>
      <c r="R18" s="36">
        <v>1.0821680793739539</v>
      </c>
      <c r="S18" s="36">
        <v>1.2392861989063819</v>
      </c>
      <c r="T18" s="36">
        <v>1.2586758088778112</v>
      </c>
      <c r="U18" s="36">
        <v>1.4468544354612018</v>
      </c>
      <c r="V18" s="36">
        <v>1.8071079351831354</v>
      </c>
      <c r="W18" s="36">
        <v>2.1877014543485087</v>
      </c>
      <c r="X18" s="36">
        <v>2.7810712272807749</v>
      </c>
      <c r="Y18" s="36">
        <v>3.2100134252953296</v>
      </c>
      <c r="Z18" s="36">
        <v>1.4646155788837345</v>
      </c>
      <c r="AA18" s="36">
        <v>2.0785637854747692</v>
      </c>
      <c r="AB18" s="36">
        <v>2.1183586338487839</v>
      </c>
      <c r="AC18" s="36">
        <v>4.2208787607488896</v>
      </c>
      <c r="AD18" s="36">
        <v>3.8698642974552113</v>
      </c>
      <c r="AE18" s="36">
        <v>3.4653428017342778</v>
      </c>
      <c r="AF18" s="36">
        <v>4.1607809157857041</v>
      </c>
      <c r="AG18" s="36">
        <v>3.9014904636060348</v>
      </c>
      <c r="AH18" s="36">
        <v>6.1293441429663575</v>
      </c>
      <c r="AI18" s="36">
        <v>5.9742471348423791</v>
      </c>
      <c r="AJ18" s="36">
        <v>2.2020170600451272</v>
      </c>
      <c r="AK18" s="36">
        <v>3.2752276848844959</v>
      </c>
      <c r="AL18" s="36">
        <v>2.427</v>
      </c>
      <c r="AM18" s="36">
        <v>2.5990000000000002</v>
      </c>
      <c r="AN18" s="36">
        <v>2.335</v>
      </c>
      <c r="AO18" s="36">
        <v>2.0449999999999999</v>
      </c>
      <c r="AP18" s="4">
        <v>1.7889999999999999</v>
      </c>
      <c r="AQ18" s="4">
        <v>1.889</v>
      </c>
      <c r="AR18" s="4">
        <v>2.044</v>
      </c>
    </row>
    <row r="19" spans="1:44" x14ac:dyDescent="0.35">
      <c r="A19" s="7" t="s">
        <v>22</v>
      </c>
      <c r="B19" s="36"/>
      <c r="C19" s="36">
        <v>1.6177391309351121</v>
      </c>
      <c r="D19" s="36">
        <v>1.5373294765197369</v>
      </c>
      <c r="E19" s="36">
        <v>1.2897815504774011</v>
      </c>
      <c r="F19" s="36">
        <v>1.4284265914675276</v>
      </c>
      <c r="G19" s="36">
        <v>1.8850022871660159</v>
      </c>
      <c r="H19" s="36">
        <v>2.1408739930269935</v>
      </c>
      <c r="I19" s="36">
        <v>2.2992346399412131</v>
      </c>
      <c r="J19" s="36">
        <v>2.2782954029591092</v>
      </c>
      <c r="K19" s="36">
        <v>2.3899981630505747</v>
      </c>
      <c r="L19" s="36">
        <v>2.652761999841764</v>
      </c>
      <c r="M19" s="36">
        <v>2.8081408195771322</v>
      </c>
      <c r="N19" s="36">
        <v>2.9904071349239612</v>
      </c>
      <c r="O19" s="36">
        <v>2.8847363315741328</v>
      </c>
      <c r="P19" s="36">
        <v>2.8948941209235644</v>
      </c>
      <c r="Q19" s="36">
        <v>3.6229594788764219</v>
      </c>
      <c r="R19" s="36">
        <v>4.5739969550281945</v>
      </c>
      <c r="S19" s="36">
        <v>5.2380876947373469</v>
      </c>
      <c r="T19" s="36">
        <v>5.3200417078512894</v>
      </c>
      <c r="U19" s="36">
        <v>6.1154158104507275</v>
      </c>
      <c r="V19" s="36">
        <v>7.638098323614158</v>
      </c>
      <c r="W19" s="36">
        <v>9.2467519430897713</v>
      </c>
      <c r="X19" s="36">
        <v>11.754746390835889</v>
      </c>
      <c r="Y19" s="36">
        <v>13.567755243154558</v>
      </c>
      <c r="Z19" s="36">
        <v>6.1904867883153498</v>
      </c>
      <c r="AA19" s="36">
        <v>8.1915395291132089</v>
      </c>
      <c r="AB19" s="36">
        <v>9.3115118240618902</v>
      </c>
      <c r="AC19" s="36">
        <v>16.186558223177514</v>
      </c>
      <c r="AD19" s="36">
        <v>15.149482397778563</v>
      </c>
      <c r="AE19" s="36">
        <v>15.444658776240477</v>
      </c>
      <c r="AF19" s="36">
        <v>17.447754173930168</v>
      </c>
      <c r="AG19" s="36">
        <v>17.106258137413853</v>
      </c>
      <c r="AH19" s="36">
        <v>19.651184581474489</v>
      </c>
      <c r="AI19" s="36">
        <v>27.511249228750515</v>
      </c>
      <c r="AJ19" s="36">
        <v>15.733931106519739</v>
      </c>
      <c r="AK19" s="36">
        <v>18.621664689321552</v>
      </c>
      <c r="AL19" s="36">
        <v>17.068000000000001</v>
      </c>
      <c r="AM19" s="36">
        <v>15.715</v>
      </c>
      <c r="AN19" s="36">
        <v>16.617000000000001</v>
      </c>
      <c r="AO19" s="36">
        <v>15.662000000000001</v>
      </c>
      <c r="AP19" s="4">
        <v>15.702999999999999</v>
      </c>
      <c r="AQ19" s="4">
        <v>15.548999999999999</v>
      </c>
      <c r="AR19" s="4">
        <v>15.696999999999999</v>
      </c>
    </row>
    <row r="20" spans="1:44" x14ac:dyDescent="0.35">
      <c r="A20" s="7" t="s">
        <v>14</v>
      </c>
      <c r="B20" s="36"/>
      <c r="C20" s="36">
        <v>5.8986716936971002E-2</v>
      </c>
      <c r="D20" s="36">
        <v>8.1964231489967815E-2</v>
      </c>
      <c r="E20" s="36">
        <v>0.16879447346093224</v>
      </c>
      <c r="F20" s="36">
        <v>0.29201366245941862</v>
      </c>
      <c r="G20" s="36">
        <v>0.31728984107583597</v>
      </c>
      <c r="H20" s="36">
        <v>0.26995904039262464</v>
      </c>
      <c r="I20" s="36">
        <v>0.29869274527094825</v>
      </c>
      <c r="J20" s="36">
        <v>0.2748886992905874</v>
      </c>
      <c r="K20" s="36">
        <v>0.11644151637535856</v>
      </c>
      <c r="L20" s="36">
        <v>0.10353644188406387</v>
      </c>
      <c r="M20" s="36">
        <v>0.17909067902643594</v>
      </c>
      <c r="N20" s="36">
        <v>0.23969974904195662</v>
      </c>
      <c r="O20" s="36">
        <v>0.25995445477054252</v>
      </c>
      <c r="P20" s="36">
        <v>0.26355929180271898</v>
      </c>
      <c r="Q20" s="36">
        <v>0.48114122133216886</v>
      </c>
      <c r="R20" s="36">
        <v>0.547093862565046</v>
      </c>
      <c r="S20" s="36">
        <v>1.5671265501590845</v>
      </c>
      <c r="T20" s="36">
        <v>1.8710139004221502</v>
      </c>
      <c r="U20" s="36">
        <v>2.2777775917909771</v>
      </c>
      <c r="V20" s="36">
        <v>2.6085475618214171</v>
      </c>
      <c r="W20" s="36">
        <v>6.3691029570041842</v>
      </c>
      <c r="X20" s="36">
        <v>6.2643159040835332</v>
      </c>
      <c r="Y20" s="36">
        <v>3.9491699437254573</v>
      </c>
      <c r="Z20" s="36">
        <v>5.0887194501313662</v>
      </c>
      <c r="AA20" s="36">
        <v>6.710534942415201</v>
      </c>
      <c r="AB20" s="36">
        <v>7.3652960042239837</v>
      </c>
      <c r="AC20" s="36">
        <v>8.9466190407857606</v>
      </c>
      <c r="AD20" s="36">
        <v>10.111170215870919</v>
      </c>
      <c r="AE20" s="36">
        <v>10.67325488000689</v>
      </c>
      <c r="AF20" s="36">
        <v>10.052137428405727</v>
      </c>
      <c r="AG20" s="36">
        <v>11.693955880835878</v>
      </c>
      <c r="AH20" s="36">
        <v>17.068702565141781</v>
      </c>
      <c r="AI20" s="36">
        <v>17.544325456430261</v>
      </c>
      <c r="AJ20" s="36">
        <v>8.5177652592428288</v>
      </c>
      <c r="AK20" s="36">
        <v>10.783563637479434</v>
      </c>
      <c r="AL20" s="36">
        <v>9.51</v>
      </c>
      <c r="AM20" s="36">
        <v>8.4540000000000006</v>
      </c>
      <c r="AN20" s="36">
        <v>14.252000000000001</v>
      </c>
      <c r="AO20" s="36">
        <v>13.169</v>
      </c>
      <c r="AP20" s="4">
        <v>9.4710000000000001</v>
      </c>
      <c r="AQ20" s="4">
        <v>7.6840000000000002</v>
      </c>
      <c r="AR20" s="4">
        <v>4.335</v>
      </c>
    </row>
    <row r="21" spans="1:44" x14ac:dyDescent="0.35">
      <c r="A21" s="7" t="s">
        <v>23</v>
      </c>
      <c r="B21" s="36"/>
      <c r="C21" s="36">
        <v>2.684717380883098</v>
      </c>
      <c r="D21" s="36">
        <v>2.5512736181208173</v>
      </c>
      <c r="E21" s="36">
        <v>2.1404557013512195</v>
      </c>
      <c r="F21" s="36">
        <v>2.3705439425278327</v>
      </c>
      <c r="G21" s="36">
        <v>3.1282536884879111</v>
      </c>
      <c r="H21" s="36">
        <v>3.5528853258546209</v>
      </c>
      <c r="I21" s="36">
        <v>3.8156925814179714</v>
      </c>
      <c r="J21" s="36">
        <v>3.7809428913144805</v>
      </c>
      <c r="K21" s="36">
        <v>3.9663190967703157</v>
      </c>
      <c r="L21" s="36">
        <v>4.4023885632318596</v>
      </c>
      <c r="M21" s="36">
        <v>4.6602473304383629</v>
      </c>
      <c r="N21" s="36">
        <v>4.962727214496244</v>
      </c>
      <c r="O21" s="36">
        <v>4.787361336908071</v>
      </c>
      <c r="P21" s="36">
        <v>4.8042186862150649</v>
      </c>
      <c r="Q21" s="36">
        <v>6.0124788336870827</v>
      </c>
      <c r="R21" s="36">
        <v>7.5907721402352006</v>
      </c>
      <c r="S21" s="36">
        <v>8.6928632730311879</v>
      </c>
      <c r="T21" s="36">
        <v>8.8288699747501127</v>
      </c>
      <c r="U21" s="36">
        <v>10.148832283085136</v>
      </c>
      <c r="V21" s="36">
        <v>12.67579854759876</v>
      </c>
      <c r="W21" s="36">
        <v>15.345438076890645</v>
      </c>
      <c r="X21" s="36">
        <v>19.507577791672873</v>
      </c>
      <c r="Y21" s="36">
        <v>22.516354846290643</v>
      </c>
      <c r="Z21" s="36">
        <v>10.27341625043749</v>
      </c>
      <c r="AA21" s="36">
        <v>13.763409488677716</v>
      </c>
      <c r="AB21" s="36">
        <v>16.148983135450951</v>
      </c>
      <c r="AC21" s="36">
        <v>20.898580785975206</v>
      </c>
      <c r="AD21" s="36">
        <v>18.923085913031944</v>
      </c>
      <c r="AE21" s="36">
        <v>21.144799805282826</v>
      </c>
      <c r="AF21" s="36">
        <v>21.818504385847362</v>
      </c>
      <c r="AG21" s="36">
        <v>25.341656149072893</v>
      </c>
      <c r="AH21" s="36">
        <v>27.732114267654193</v>
      </c>
      <c r="AI21" s="36">
        <v>26.036819609367569</v>
      </c>
      <c r="AJ21" s="36">
        <v>28.351231168768773</v>
      </c>
      <c r="AK21" s="36">
        <v>24.969354948029419</v>
      </c>
      <c r="AL21" s="36">
        <v>12.115</v>
      </c>
      <c r="AM21" s="36">
        <v>13.442</v>
      </c>
      <c r="AN21" s="36">
        <v>14.112</v>
      </c>
      <c r="AO21" s="36">
        <v>18.97</v>
      </c>
      <c r="AP21" s="4">
        <v>19.699000000000002</v>
      </c>
      <c r="AQ21" s="4">
        <v>19.584</v>
      </c>
      <c r="AR21" s="4">
        <v>13.8</v>
      </c>
    </row>
    <row r="22" spans="1:44" x14ac:dyDescent="0.35">
      <c r="A22" s="7" t="s">
        <v>24</v>
      </c>
      <c r="B22" s="36"/>
      <c r="C22" s="36">
        <v>2.7298505558674742</v>
      </c>
      <c r="D22" s="36">
        <v>2.5941634505700697</v>
      </c>
      <c r="E22" s="36">
        <v>2.176439213956042</v>
      </c>
      <c r="F22" s="36">
        <v>2.4103955020730203</v>
      </c>
      <c r="G22" s="36">
        <v>3.1808432169512781</v>
      </c>
      <c r="H22" s="36">
        <v>3.6126133986316802</v>
      </c>
      <c r="I22" s="36">
        <v>3.879838745252572</v>
      </c>
      <c r="J22" s="36">
        <v>3.8445048730466138</v>
      </c>
      <c r="K22" s="36">
        <v>4.0329974648969174</v>
      </c>
      <c r="L22" s="36">
        <v>4.4763977586832651</v>
      </c>
      <c r="M22" s="36">
        <v>4.7385914271886724</v>
      </c>
      <c r="N22" s="36">
        <v>5.0461563446409992</v>
      </c>
      <c r="O22" s="36">
        <v>4.8678423657383894</v>
      </c>
      <c r="P22" s="36">
        <v>4.8849831064002665</v>
      </c>
      <c r="Q22" s="36">
        <v>6.1135554912238979</v>
      </c>
      <c r="R22" s="36">
        <v>7.7183817164651831</v>
      </c>
      <c r="S22" s="36">
        <v>8.8390002638409673</v>
      </c>
      <c r="T22" s="36">
        <v>8.9772933940351738</v>
      </c>
      <c r="U22" s="36">
        <v>10.319445781020214</v>
      </c>
      <c r="V22" s="36">
        <v>12.888893243520641</v>
      </c>
      <c r="W22" s="36">
        <v>15.603412471837348</v>
      </c>
      <c r="X22" s="36">
        <v>19.8355225236816</v>
      </c>
      <c r="Y22" s="36">
        <v>22.894880567666071</v>
      </c>
      <c r="Z22" s="36">
        <v>10.446124147596409</v>
      </c>
      <c r="AA22" s="36">
        <v>16.402407439136947</v>
      </c>
      <c r="AB22" s="36">
        <v>16.398487947563442</v>
      </c>
      <c r="AC22" s="36">
        <v>17.436848238709707</v>
      </c>
      <c r="AD22" s="36">
        <v>22.250318292294601</v>
      </c>
      <c r="AE22" s="36">
        <v>20.379553013276642</v>
      </c>
      <c r="AF22" s="36">
        <v>16.903939301259815</v>
      </c>
      <c r="AG22" s="36">
        <v>24.461411755960693</v>
      </c>
      <c r="AH22" s="36">
        <v>20.471687320231428</v>
      </c>
      <c r="AI22" s="36">
        <v>37.621908450934548</v>
      </c>
      <c r="AJ22" s="36">
        <v>21.864172286462448</v>
      </c>
      <c r="AK22" s="36">
        <v>21.158760565253548</v>
      </c>
      <c r="AL22" s="36">
        <v>23.206</v>
      </c>
      <c r="AM22" s="36">
        <v>22.603000000000002</v>
      </c>
      <c r="AN22" s="36">
        <v>21.064</v>
      </c>
      <c r="AO22" s="36">
        <v>20.327999999999999</v>
      </c>
      <c r="AP22" s="4">
        <v>18.803000000000001</v>
      </c>
      <c r="AQ22" s="4">
        <v>15.183</v>
      </c>
      <c r="AR22" s="4">
        <v>13.87</v>
      </c>
    </row>
    <row r="23" spans="1:44" x14ac:dyDescent="0.35">
      <c r="A23" s="7" t="s">
        <v>25</v>
      </c>
      <c r="B23" s="36"/>
      <c r="C23" s="36">
        <v>0.77634479650268173</v>
      </c>
      <c r="D23" s="36">
        <v>0.73775661154737859</v>
      </c>
      <c r="E23" s="36">
        <v>0.61895961851370596</v>
      </c>
      <c r="F23" s="36">
        <v>0.68549466985499852</v>
      </c>
      <c r="G23" s="36">
        <v>0.90460302841972107</v>
      </c>
      <c r="H23" s="36">
        <v>1.0273945611327928</v>
      </c>
      <c r="I23" s="36">
        <v>1.1033910316710231</v>
      </c>
      <c r="J23" s="36">
        <v>1.0933423981410939</v>
      </c>
      <c r="K23" s="36">
        <v>1.146947985651281</v>
      </c>
      <c r="L23" s="36">
        <v>1.2730470170099419</v>
      </c>
      <c r="M23" s="36">
        <v>1.3476125238222509</v>
      </c>
      <c r="N23" s="36">
        <v>1.4350812032844553</v>
      </c>
      <c r="O23" s="36">
        <v>1.3843703211934242</v>
      </c>
      <c r="P23" s="36">
        <v>1.389244992736322</v>
      </c>
      <c r="Q23" s="36">
        <v>1.7386398620029384</v>
      </c>
      <c r="R23" s="36">
        <v>2.1950379188779601</v>
      </c>
      <c r="S23" s="36">
        <v>2.5137316936157963</v>
      </c>
      <c r="T23" s="36">
        <v>2.5530610084706238</v>
      </c>
      <c r="U23" s="36">
        <v>2.9347570026011081</v>
      </c>
      <c r="V23" s="36">
        <v>3.6654846107889263</v>
      </c>
      <c r="W23" s="36">
        <v>4.4374693164646821</v>
      </c>
      <c r="X23" s="36">
        <v>5.6410431201346469</v>
      </c>
      <c r="Y23" s="36">
        <v>6.5110968646449265</v>
      </c>
      <c r="Z23" s="36">
        <v>2.9707831837814309</v>
      </c>
      <c r="AA23" s="36">
        <v>4.0917924789438951</v>
      </c>
      <c r="AB23" s="36">
        <v>4.6716816581843901</v>
      </c>
      <c r="AC23" s="36">
        <v>8.1859796887521004</v>
      </c>
      <c r="AD23" s="36">
        <v>7.3253694535040026</v>
      </c>
      <c r="AE23" s="36">
        <v>7.2323620746908865</v>
      </c>
      <c r="AF23" s="36">
        <v>8.6597059725195606</v>
      </c>
      <c r="AG23" s="36">
        <v>8.7558489592848634</v>
      </c>
      <c r="AH23" s="36">
        <v>11.456653188078905</v>
      </c>
      <c r="AI23" s="36">
        <v>11.509388616302394</v>
      </c>
      <c r="AJ23" s="36">
        <v>8.7086133469823981</v>
      </c>
      <c r="AK23" s="36">
        <v>9.5990552169903207</v>
      </c>
      <c r="AL23" s="36">
        <v>3.7040000000000002</v>
      </c>
      <c r="AM23" s="36">
        <v>7.1580000000000004</v>
      </c>
      <c r="AN23" s="36">
        <v>7.55</v>
      </c>
      <c r="AO23" s="36">
        <v>7.3490000000000002</v>
      </c>
      <c r="AP23" s="4">
        <v>3.4609999999999999</v>
      </c>
      <c r="AQ23" s="4">
        <v>3.4220000000000002</v>
      </c>
      <c r="AR23" s="4">
        <v>3.258</v>
      </c>
    </row>
    <row r="24" spans="1:44" x14ac:dyDescent="0.35">
      <c r="A24" s="7" t="s">
        <v>26</v>
      </c>
      <c r="B24" s="36"/>
      <c r="C24" s="36">
        <v>2.6610117823548007</v>
      </c>
      <c r="D24" s="36">
        <v>2.5287463053549892</v>
      </c>
      <c r="E24" s="36">
        <v>2.1215558410213604</v>
      </c>
      <c r="F24" s="36">
        <v>2.3496124421042133</v>
      </c>
      <c r="G24" s="36">
        <v>3.1006317396891276</v>
      </c>
      <c r="H24" s="36">
        <v>3.5215139518129774</v>
      </c>
      <c r="I24" s="36">
        <v>3.7820006639421955</v>
      </c>
      <c r="J24" s="36">
        <v>3.7475578077007867</v>
      </c>
      <c r="K24" s="36">
        <v>3.9312971727448436</v>
      </c>
      <c r="L24" s="36">
        <v>4.3635162198751036</v>
      </c>
      <c r="M24" s="36">
        <v>4.6190981379592637</v>
      </c>
      <c r="N24" s="36">
        <v>4.9189071760110012</v>
      </c>
      <c r="O24" s="36">
        <v>4.7450897493395869</v>
      </c>
      <c r="P24" s="36">
        <v>4.7617982511150796</v>
      </c>
      <c r="Q24" s="36">
        <v>5.9593896666834461</v>
      </c>
      <c r="R24" s="36">
        <v>7.5237469113759126</v>
      </c>
      <c r="S24" s="36">
        <v>8.6161067666371824</v>
      </c>
      <c r="T24" s="36">
        <v>8.7509125522779136</v>
      </c>
      <c r="U24" s="36">
        <v>10.059219817599217</v>
      </c>
      <c r="V24" s="36">
        <v>12.563873399151253</v>
      </c>
      <c r="W24" s="36">
        <v>15.209940464783726</v>
      </c>
      <c r="X24" s="36">
        <v>19.335329192739596</v>
      </c>
      <c r="Y24" s="36">
        <v>22.317539256944968</v>
      </c>
      <c r="Z24" s="36">
        <v>10.182703729677913</v>
      </c>
      <c r="AA24" s="36">
        <v>13.780180172950432</v>
      </c>
      <c r="AB24" s="36">
        <v>16.912267270301861</v>
      </c>
      <c r="AC24" s="36">
        <v>27.846439150673973</v>
      </c>
      <c r="AD24" s="36">
        <v>24.453123516419616</v>
      </c>
      <c r="AE24" s="36">
        <v>25.223154361983575</v>
      </c>
      <c r="AF24" s="36">
        <v>30.621351897041599</v>
      </c>
      <c r="AG24" s="36">
        <v>32.01607941920043</v>
      </c>
      <c r="AH24" s="36">
        <v>37.62263517588935</v>
      </c>
      <c r="AI24" s="36">
        <v>38.972292937249911</v>
      </c>
      <c r="AJ24" s="36">
        <v>40.301676249386766</v>
      </c>
      <c r="AK24" s="36">
        <v>40.954025879583426</v>
      </c>
      <c r="AL24" s="36">
        <v>38.697000000000003</v>
      </c>
      <c r="AM24" s="36">
        <v>36.162999999999997</v>
      </c>
      <c r="AN24" s="36">
        <v>32.167000000000002</v>
      </c>
      <c r="AO24" s="36">
        <v>33.427999999999997</v>
      </c>
      <c r="AP24" s="4">
        <v>37.360999999999997</v>
      </c>
      <c r="AQ24" s="4">
        <v>32.116999999999997</v>
      </c>
      <c r="AR24" s="4">
        <v>28.199000000000002</v>
      </c>
    </row>
    <row r="25" spans="1:44" x14ac:dyDescent="0.35">
      <c r="A25" s="7" t="s">
        <v>27</v>
      </c>
      <c r="B25" s="36"/>
      <c r="C25" s="36">
        <v>0.29928145070501999</v>
      </c>
      <c r="D25" s="36">
        <v>0.28440567897894903</v>
      </c>
      <c r="E25" s="36">
        <v>0.23860935681040235</v>
      </c>
      <c r="F25" s="36">
        <v>0.26425866466672965</v>
      </c>
      <c r="G25" s="36">
        <v>0.34872508694231102</v>
      </c>
      <c r="H25" s="36">
        <v>0.39606130689279029</v>
      </c>
      <c r="I25" s="36">
        <v>0.42535799832886712</v>
      </c>
      <c r="J25" s="36">
        <v>0.42148424322161565</v>
      </c>
      <c r="K25" s="36">
        <v>0.44214923391674982</v>
      </c>
      <c r="L25" s="36">
        <v>0.4907604968601314</v>
      </c>
      <c r="M25" s="36">
        <v>0.51950555079991889</v>
      </c>
      <c r="N25" s="36">
        <v>0.55322478663253827</v>
      </c>
      <c r="O25" s="36">
        <v>0.53367570685882915</v>
      </c>
      <c r="P25" s="36">
        <v>0.53555489607686857</v>
      </c>
      <c r="Q25" s="36">
        <v>0.6702468574503001</v>
      </c>
      <c r="R25" s="36">
        <v>0.84618862092425262</v>
      </c>
      <c r="S25" s="36">
        <v>0.96904528933224265</v>
      </c>
      <c r="T25" s="36">
        <v>0.98420676714211752</v>
      </c>
      <c r="U25" s="36">
        <v>1.1313508342708929</v>
      </c>
      <c r="V25" s="36">
        <v>1.4130468276411583</v>
      </c>
      <c r="W25" s="36">
        <v>1.7106474603465394</v>
      </c>
      <c r="X25" s="36">
        <v>2.1746259858877499</v>
      </c>
      <c r="Y25" s="36">
        <v>2.5100323002230733</v>
      </c>
      <c r="Z25" s="36">
        <v>1.1452389517872077</v>
      </c>
      <c r="AA25" s="36">
        <v>1.5567487403388185</v>
      </c>
      <c r="AB25" s="36">
        <v>2.2051017482430963</v>
      </c>
      <c r="AC25" s="36">
        <v>1.6609232488830428</v>
      </c>
      <c r="AD25" s="36">
        <v>0.64312754834827135</v>
      </c>
      <c r="AE25" s="36">
        <v>1.5225366253506867</v>
      </c>
      <c r="AF25" s="36">
        <v>2.0905680130643995</v>
      </c>
      <c r="AG25" s="36">
        <v>2.0994641482513563</v>
      </c>
      <c r="AH25" s="36">
        <v>1.3042622833059978</v>
      </c>
      <c r="AI25" s="36">
        <v>1.2627725221645396</v>
      </c>
      <c r="AJ25" s="36">
        <v>1.4449406589557618</v>
      </c>
      <c r="AK25" s="36">
        <v>3.0653789368470572</v>
      </c>
      <c r="AL25" s="36">
        <v>5.3840000000000003</v>
      </c>
      <c r="AM25" s="36">
        <v>5.99</v>
      </c>
      <c r="AN25" s="36">
        <v>6.0519999999999996</v>
      </c>
      <c r="AO25" s="36">
        <v>6.4939999999999998</v>
      </c>
      <c r="AP25" s="4">
        <v>6.2149999999999999</v>
      </c>
      <c r="AQ25" s="4">
        <v>6.0430000000000001</v>
      </c>
      <c r="AR25" s="4">
        <v>6.093</v>
      </c>
    </row>
    <row r="26" spans="1:44" x14ac:dyDescent="0.35">
      <c r="A26" s="7" t="s">
        <v>28</v>
      </c>
      <c r="B26" s="36"/>
      <c r="C26" s="36">
        <v>2.8828437188642688</v>
      </c>
      <c r="D26" s="36">
        <v>3.2024122453791697</v>
      </c>
      <c r="E26" s="36">
        <v>3.4040503580526051</v>
      </c>
      <c r="F26" s="36">
        <v>3.1382909312391516</v>
      </c>
      <c r="G26" s="36">
        <v>3.7994495777455652</v>
      </c>
      <c r="H26" s="36">
        <v>5.0016271712885905</v>
      </c>
      <c r="I26" s="36">
        <v>7.4276373588795792</v>
      </c>
      <c r="J26" s="36">
        <v>9.3749071524863243</v>
      </c>
      <c r="K26" s="36">
        <v>9.9930273968455445</v>
      </c>
      <c r="L26" s="36">
        <v>11.483668914500358</v>
      </c>
      <c r="M26" s="36">
        <v>13.248280055317133</v>
      </c>
      <c r="N26" s="36">
        <v>17.108863080612419</v>
      </c>
      <c r="O26" s="36">
        <v>17.960402586390241</v>
      </c>
      <c r="P26" s="36">
        <v>16.072234440559431</v>
      </c>
      <c r="Q26" s="36">
        <v>20.998228181263634</v>
      </c>
      <c r="R26" s="36">
        <v>29.104094549558418</v>
      </c>
      <c r="S26" s="36">
        <v>38.939098578515484</v>
      </c>
      <c r="T26" s="36">
        <v>42.282312612650244</v>
      </c>
      <c r="U26" s="36">
        <v>44.589368815571461</v>
      </c>
      <c r="V26" s="36">
        <v>44.584286979220145</v>
      </c>
      <c r="W26" s="36">
        <v>34.532084948754395</v>
      </c>
      <c r="X26" s="36">
        <v>44.655147599857898</v>
      </c>
      <c r="Y26" s="36">
        <v>53.982349838844193</v>
      </c>
      <c r="Z26" s="36">
        <v>52.950962462877065</v>
      </c>
      <c r="AA26" s="36">
        <v>53.035979366871707</v>
      </c>
      <c r="AB26" s="36">
        <v>60.838299844888631</v>
      </c>
      <c r="AC26" s="36">
        <v>62.343684333354751</v>
      </c>
      <c r="AD26" s="36">
        <v>60.966905748865919</v>
      </c>
      <c r="AE26" s="36">
        <v>58.866493724283735</v>
      </c>
      <c r="AF26" s="36">
        <v>66.13663467408108</v>
      </c>
      <c r="AG26" s="36">
        <v>72.447731591292623</v>
      </c>
      <c r="AH26" s="36">
        <v>71.035810189105646</v>
      </c>
      <c r="AI26" s="36">
        <v>64.33316486967972</v>
      </c>
      <c r="AJ26" s="36">
        <v>80.740399542520606</v>
      </c>
      <c r="AK26" s="36">
        <v>80.364341306374101</v>
      </c>
      <c r="AL26" s="36">
        <v>85.596000000000004</v>
      </c>
      <c r="AM26" s="36">
        <v>96.254999999999995</v>
      </c>
      <c r="AN26" s="36">
        <v>108.997</v>
      </c>
      <c r="AO26" s="36">
        <v>116.696</v>
      </c>
      <c r="AP26" s="4">
        <v>141.66499999999999</v>
      </c>
      <c r="AQ26" s="4">
        <v>138.62</v>
      </c>
      <c r="AR26" s="4">
        <v>136.11500000000001</v>
      </c>
    </row>
    <row r="27" spans="1:44" x14ac:dyDescent="0.35">
      <c r="A27" s="7" t="s">
        <v>29</v>
      </c>
      <c r="B27" s="36"/>
      <c r="C27" s="36">
        <v>1.0136646585507372</v>
      </c>
      <c r="D27" s="36">
        <v>1.1260312496335541</v>
      </c>
      <c r="E27" s="36">
        <v>1.1969311833678935</v>
      </c>
      <c r="F27" s="36">
        <v>1.1034849320589157</v>
      </c>
      <c r="G27" s="36">
        <v>1.3359613404307233</v>
      </c>
      <c r="H27" s="36">
        <v>1.7586706714645342</v>
      </c>
      <c r="I27" s="36">
        <v>2.6117036584257027</v>
      </c>
      <c r="J27" s="36">
        <v>3.2964020891891224</v>
      </c>
      <c r="K27" s="36">
        <v>3.5137453472858633</v>
      </c>
      <c r="L27" s="36">
        <v>4.0378842782752962</v>
      </c>
      <c r="M27" s="36">
        <v>4.6583563273933635</v>
      </c>
      <c r="N27" s="36">
        <v>6.0158133926290827</v>
      </c>
      <c r="O27" s="36">
        <v>6.3152314626127035</v>
      </c>
      <c r="P27" s="36">
        <v>5.6513143358168039</v>
      </c>
      <c r="Q27" s="36">
        <v>7.3833908027163613</v>
      </c>
      <c r="R27" s="36">
        <v>10.233573145487432</v>
      </c>
      <c r="S27" s="36">
        <v>13.691754362742406</v>
      </c>
      <c r="T27" s="36">
        <v>14.867294295829147</v>
      </c>
      <c r="U27" s="36">
        <v>15.678500717768943</v>
      </c>
      <c r="V27" s="36">
        <v>15.676713843969241</v>
      </c>
      <c r="W27" s="36">
        <v>12.142161529454814</v>
      </c>
      <c r="X27" s="36">
        <v>15.701629834507839</v>
      </c>
      <c r="Y27" s="36">
        <v>18.981257936075725</v>
      </c>
      <c r="Z27" s="36">
        <v>18.618601810996168</v>
      </c>
      <c r="AA27" s="36">
        <v>17.15454978040496</v>
      </c>
      <c r="AB27" s="36">
        <v>19.199392455590704</v>
      </c>
      <c r="AC27" s="36">
        <v>20.689517203536731</v>
      </c>
      <c r="AD27" s="36">
        <v>20.696821585302697</v>
      </c>
      <c r="AE27" s="36">
        <v>20.76764661260308</v>
      </c>
      <c r="AF27" s="36">
        <v>22.480393596528387</v>
      </c>
      <c r="AG27" s="36">
        <v>24.229865950889973</v>
      </c>
      <c r="AH27" s="36">
        <v>24.006206964194092</v>
      </c>
      <c r="AI27" s="36">
        <v>23.713975526671966</v>
      </c>
      <c r="AJ27" s="36">
        <v>27.685275079940826</v>
      </c>
      <c r="AK27" s="36">
        <v>28.5284335804146</v>
      </c>
      <c r="AL27" s="36">
        <v>31.007999999999999</v>
      </c>
      <c r="AM27" s="36">
        <v>32.758000000000003</v>
      </c>
      <c r="AN27" s="36">
        <v>35.125</v>
      </c>
      <c r="AO27" s="36">
        <v>38.305999999999997</v>
      </c>
      <c r="AP27" s="4">
        <v>43.466000000000001</v>
      </c>
      <c r="AQ27" s="4">
        <v>43.758000000000003</v>
      </c>
      <c r="AR27" s="4">
        <v>47.286000000000001</v>
      </c>
    </row>
    <row r="28" spans="1:44" x14ac:dyDescent="0.35">
      <c r="A28" s="7" t="s">
        <v>4</v>
      </c>
      <c r="B28" s="36"/>
      <c r="C28" s="36">
        <v>4.3330380483222202</v>
      </c>
      <c r="D28" s="36">
        <v>3.5940736861778575</v>
      </c>
      <c r="E28" s="36">
        <v>3.9506683514435075</v>
      </c>
      <c r="F28" s="36">
        <v>4.7418517473825972</v>
      </c>
      <c r="G28" s="36">
        <v>6.0029300404987929</v>
      </c>
      <c r="H28" s="36">
        <v>7.7879772476977687</v>
      </c>
      <c r="I28" s="36">
        <v>8.8641269958943543</v>
      </c>
      <c r="J28" s="36">
        <v>7.7328812103221374</v>
      </c>
      <c r="K28" s="36">
        <v>7.8002837807726477</v>
      </c>
      <c r="L28" s="36">
        <v>8.8275315180398373</v>
      </c>
      <c r="M28" s="36">
        <v>10.350699036837776</v>
      </c>
      <c r="N28" s="36">
        <v>13.942349259568696</v>
      </c>
      <c r="O28" s="36">
        <v>14.358307375516594</v>
      </c>
      <c r="P28" s="36">
        <v>13.046952655437355</v>
      </c>
      <c r="Q28" s="36">
        <v>23.546105938919599</v>
      </c>
      <c r="R28" s="36">
        <v>31.026380599081243</v>
      </c>
      <c r="S28" s="36">
        <v>35.372702787144654</v>
      </c>
      <c r="T28" s="36">
        <v>35.886139425492246</v>
      </c>
      <c r="U28" s="36">
        <v>38.401973586146852</v>
      </c>
      <c r="V28" s="36">
        <v>51.955406538450809</v>
      </c>
      <c r="W28" s="36">
        <v>63.811377280046678</v>
      </c>
      <c r="X28" s="36">
        <v>42.775924066863325</v>
      </c>
      <c r="Y28" s="36">
        <v>33.995765514689623</v>
      </c>
      <c r="Z28" s="36">
        <v>45.460499044397686</v>
      </c>
      <c r="AA28" s="36">
        <v>104.93970269555069</v>
      </c>
      <c r="AB28" s="36">
        <v>131.69992058385444</v>
      </c>
      <c r="AC28" s="36">
        <v>163.05668449801084</v>
      </c>
      <c r="AD28" s="36">
        <v>152.28490489146259</v>
      </c>
      <c r="AE28" s="36">
        <v>190.23644295102463</v>
      </c>
      <c r="AF28" s="36">
        <v>306.48145806430091</v>
      </c>
      <c r="AG28" s="36">
        <v>272.50627321626774</v>
      </c>
      <c r="AH28" s="36">
        <v>193.61301571806024</v>
      </c>
      <c r="AI28" s="36">
        <v>200.09374197842192</v>
      </c>
      <c r="AJ28" s="36">
        <v>253.64250436065674</v>
      </c>
      <c r="AK28" s="36">
        <v>293.46686437345363</v>
      </c>
      <c r="AL28" s="36">
        <v>358.202</v>
      </c>
      <c r="AM28" s="36">
        <v>392.02800000000002</v>
      </c>
      <c r="AN28" s="36">
        <v>407.16500000000002</v>
      </c>
      <c r="AO28" s="36">
        <v>470.161</v>
      </c>
      <c r="AP28" s="4">
        <v>471.17700000000002</v>
      </c>
      <c r="AQ28" s="4">
        <v>455.82799999999997</v>
      </c>
      <c r="AR28" s="4">
        <v>413.59100000000001</v>
      </c>
    </row>
    <row r="29" spans="1:44" x14ac:dyDescent="0.35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 t="s">
        <v>67</v>
      </c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x14ac:dyDescent="0.35">
      <c r="A30" s="20" t="s">
        <v>5</v>
      </c>
      <c r="B30" s="3"/>
      <c r="C30" s="3">
        <v>232.23012627949336</v>
      </c>
      <c r="D30" s="3">
        <v>229.49095402198819</v>
      </c>
      <c r="E30" s="3">
        <v>251.01135064732367</v>
      </c>
      <c r="F30" s="3">
        <v>289.29957112245825</v>
      </c>
      <c r="G30" s="3">
        <v>325.09312912832331</v>
      </c>
      <c r="H30" s="3">
        <v>344.11483680889364</v>
      </c>
      <c r="I30" s="3">
        <v>348.71067733577854</v>
      </c>
      <c r="J30" s="3">
        <v>326.28133013004782</v>
      </c>
      <c r="K30" s="3">
        <v>359.15745370466072</v>
      </c>
      <c r="L30" s="3">
        <v>392.15056768513915</v>
      </c>
      <c r="M30" s="3">
        <v>425.60239032840082</v>
      </c>
      <c r="N30" s="3">
        <v>447.33290719617685</v>
      </c>
      <c r="O30" s="3">
        <v>457.65210301863249</v>
      </c>
      <c r="P30" s="3">
        <v>496.07457903254573</v>
      </c>
      <c r="Q30" s="3">
        <v>770.50315401139642</v>
      </c>
      <c r="R30" s="3">
        <v>915.124813332038</v>
      </c>
      <c r="S30" s="3">
        <v>984.57148400819085</v>
      </c>
      <c r="T30" s="3">
        <v>1023.4918023198931</v>
      </c>
      <c r="U30" s="3">
        <v>1178.3874431041802</v>
      </c>
      <c r="V30" s="3">
        <v>1244.4011989368726</v>
      </c>
      <c r="W30" s="3">
        <v>1372.219970679163</v>
      </c>
      <c r="X30" s="3">
        <v>1444.6643665321708</v>
      </c>
      <c r="Y30" s="3">
        <v>1574.2236219832798</v>
      </c>
      <c r="Z30" s="3">
        <v>1674.716932063282</v>
      </c>
      <c r="AA30" s="3">
        <v>1712.0798071915324</v>
      </c>
      <c r="AB30" s="3">
        <v>1933.915221261841</v>
      </c>
      <c r="AC30" s="3">
        <v>1943.8471110150795</v>
      </c>
      <c r="AD30" s="3">
        <v>2194.3991939679727</v>
      </c>
      <c r="AE30" s="3">
        <v>2313.3584926385324</v>
      </c>
      <c r="AF30" s="3">
        <v>2629.75608214664</v>
      </c>
      <c r="AG30" s="3">
        <v>2847.996885943397</v>
      </c>
      <c r="AH30" s="3">
        <v>2906.981205176357</v>
      </c>
      <c r="AI30" s="3">
        <v>3116.9795749139585</v>
      </c>
      <c r="AJ30" s="3">
        <v>3409.4515329014894</v>
      </c>
      <c r="AK30" s="3">
        <v>3621.1512119351651</v>
      </c>
      <c r="AL30" s="3">
        <v>3919.9190000000003</v>
      </c>
      <c r="AM30" s="3">
        <v>4049.0250000000001</v>
      </c>
      <c r="AN30" s="3">
        <v>4236.6239999999998</v>
      </c>
      <c r="AO30" s="3">
        <v>4487.8010000000004</v>
      </c>
      <c r="AP30" s="3">
        <v>4517.9610000000002</v>
      </c>
      <c r="AQ30" s="3">
        <v>4431.0429999999988</v>
      </c>
      <c r="AR30" s="3">
        <v>4747.2470000000003</v>
      </c>
    </row>
    <row r="31" spans="1:44" x14ac:dyDescent="0.35">
      <c r="A31" s="23" t="s">
        <v>6</v>
      </c>
      <c r="B31" s="36"/>
      <c r="C31" s="36">
        <v>51.180410043651278</v>
      </c>
      <c r="D31" s="36">
        <v>52.484246136023849</v>
      </c>
      <c r="E31" s="36">
        <v>72.620533795661302</v>
      </c>
      <c r="F31" s="36">
        <v>93.975572465605822</v>
      </c>
      <c r="G31" s="36">
        <v>106.74632872814391</v>
      </c>
      <c r="H31" s="36">
        <v>111.97828603190932</v>
      </c>
      <c r="I31" s="36">
        <v>104.68697855662151</v>
      </c>
      <c r="J31" s="36">
        <v>87.154224321573309</v>
      </c>
      <c r="K31" s="36">
        <v>101.84062201780598</v>
      </c>
      <c r="L31" s="36">
        <v>115.61753637151145</v>
      </c>
      <c r="M31" s="36">
        <v>136.84748800691472</v>
      </c>
      <c r="N31" s="36">
        <v>128.59298641099994</v>
      </c>
      <c r="O31" s="36">
        <v>123.61100847690346</v>
      </c>
      <c r="P31" s="36">
        <v>122.70879350972723</v>
      </c>
      <c r="Q31" s="36">
        <v>192.62552543767214</v>
      </c>
      <c r="R31" s="36">
        <v>242.42456589102378</v>
      </c>
      <c r="S31" s="36">
        <v>246.09115138473095</v>
      </c>
      <c r="T31" s="36">
        <v>262.3110264162425</v>
      </c>
      <c r="U31" s="36">
        <v>342.79581703034296</v>
      </c>
      <c r="V31" s="36">
        <v>377.6622019746498</v>
      </c>
      <c r="W31" s="36">
        <v>403.58892801395785</v>
      </c>
      <c r="X31" s="36">
        <v>429.16118376398504</v>
      </c>
      <c r="Y31" s="36">
        <v>481.11276450457967</v>
      </c>
      <c r="Z31" s="36">
        <v>528.33489871444158</v>
      </c>
      <c r="AA31" s="36">
        <v>554.8733327164656</v>
      </c>
      <c r="AB31" s="36">
        <v>614.40094950648052</v>
      </c>
      <c r="AC31" s="36">
        <v>624.8786437853156</v>
      </c>
      <c r="AD31" s="36">
        <v>700.77671566244715</v>
      </c>
      <c r="AE31" s="36">
        <v>716.98683218303177</v>
      </c>
      <c r="AF31" s="36">
        <v>770.6441100028344</v>
      </c>
      <c r="AG31" s="36">
        <v>910.59655177287686</v>
      </c>
      <c r="AH31" s="36">
        <v>880.52979882152613</v>
      </c>
      <c r="AI31" s="36">
        <v>1013.582512065073</v>
      </c>
      <c r="AJ31" s="36">
        <v>1112.8718217592946</v>
      </c>
      <c r="AK31" s="36">
        <v>1133.0524092495045</v>
      </c>
      <c r="AL31" s="36">
        <v>1213.741</v>
      </c>
      <c r="AM31" s="36">
        <v>1238.8489999999999</v>
      </c>
      <c r="AN31" s="36">
        <v>1323.251</v>
      </c>
      <c r="AO31" s="36">
        <v>1381.2170000000001</v>
      </c>
      <c r="AP31" s="4">
        <v>1305.463</v>
      </c>
      <c r="AQ31" s="4">
        <v>1310.3679999999999</v>
      </c>
      <c r="AR31" s="4">
        <v>1468.444</v>
      </c>
    </row>
    <row r="32" spans="1:44" x14ac:dyDescent="0.35">
      <c r="A32" s="7" t="s">
        <v>30</v>
      </c>
      <c r="B32" s="36"/>
      <c r="C32" s="36">
        <v>6.186471192258149</v>
      </c>
      <c r="D32" s="36">
        <v>5.9007875574869031</v>
      </c>
      <c r="E32" s="36">
        <v>5.9192268083161164</v>
      </c>
      <c r="F32" s="36">
        <v>6.5939942620588354</v>
      </c>
      <c r="G32" s="36">
        <v>6.2173371135765896</v>
      </c>
      <c r="H32" s="36">
        <v>6.3617290140390841</v>
      </c>
      <c r="I32" s="36">
        <v>5.8575942155292697</v>
      </c>
      <c r="J32" s="36">
        <v>6.066677179809628</v>
      </c>
      <c r="K32" s="36">
        <v>6.6713078945691704</v>
      </c>
      <c r="L32" s="36">
        <v>7.1262044106847435</v>
      </c>
      <c r="M32" s="36">
        <v>7.8022843987006478</v>
      </c>
      <c r="N32" s="36">
        <v>8.2659802750921685</v>
      </c>
      <c r="O32" s="36">
        <v>8.9500534516563999</v>
      </c>
      <c r="P32" s="36">
        <v>9.3657126584750205</v>
      </c>
      <c r="Q32" s="36">
        <v>16.369218183306295</v>
      </c>
      <c r="R32" s="36">
        <v>19.606759167702638</v>
      </c>
      <c r="S32" s="36">
        <v>22.168685390281723</v>
      </c>
      <c r="T32" s="36">
        <v>24.832693378641366</v>
      </c>
      <c r="U32" s="36">
        <v>27.761795379192282</v>
      </c>
      <c r="V32" s="36">
        <v>24.862594707531354</v>
      </c>
      <c r="W32" s="36">
        <v>30.581279528263078</v>
      </c>
      <c r="X32" s="36">
        <v>29.599467197837647</v>
      </c>
      <c r="Y32" s="36">
        <v>33.571727154400854</v>
      </c>
      <c r="Z32" s="36">
        <v>33.723952569849644</v>
      </c>
      <c r="AA32" s="36">
        <v>50.644584613781959</v>
      </c>
      <c r="AB32" s="36">
        <v>58.468163352234427</v>
      </c>
      <c r="AC32" s="36">
        <v>77.550565662552771</v>
      </c>
      <c r="AD32" s="36">
        <v>76.506706778633728</v>
      </c>
      <c r="AE32" s="36">
        <v>74.559162269069134</v>
      </c>
      <c r="AF32" s="36">
        <v>102.34679073267159</v>
      </c>
      <c r="AG32" s="36">
        <v>115.58871480490609</v>
      </c>
      <c r="AH32" s="36">
        <v>92.069939931174233</v>
      </c>
      <c r="AI32" s="36">
        <v>103.80654317322913</v>
      </c>
      <c r="AJ32" s="36">
        <v>115.79291061904756</v>
      </c>
      <c r="AK32" s="36">
        <v>125.79412395319444</v>
      </c>
      <c r="AL32" s="36">
        <v>138.99100000000001</v>
      </c>
      <c r="AM32" s="36">
        <v>148.58199999999999</v>
      </c>
      <c r="AN32" s="36">
        <v>167.56200000000001</v>
      </c>
      <c r="AO32" s="36">
        <v>182.62299999999999</v>
      </c>
      <c r="AP32" s="4">
        <v>155.93299999999999</v>
      </c>
      <c r="AQ32" s="4">
        <v>162.648</v>
      </c>
      <c r="AR32" s="4">
        <v>169.316</v>
      </c>
    </row>
    <row r="33" spans="1:44" x14ac:dyDescent="0.35">
      <c r="A33" s="7" t="s">
        <v>31</v>
      </c>
      <c r="B33" s="36"/>
      <c r="C33" s="36">
        <v>1.5466177980645373</v>
      </c>
      <c r="D33" s="36">
        <v>1.4751968893717258</v>
      </c>
      <c r="E33" s="36">
        <v>1.4798067020790291</v>
      </c>
      <c r="F33" s="36">
        <v>1.6484985655147089</v>
      </c>
      <c r="G33" s="36">
        <v>1.5543342783941474</v>
      </c>
      <c r="H33" s="36">
        <v>1.590432253509771</v>
      </c>
      <c r="I33" s="36">
        <v>1.4643985538823174</v>
      </c>
      <c r="J33" s="36">
        <v>1.516669294952407</v>
      </c>
      <c r="K33" s="36">
        <v>1.6678269736422926</v>
      </c>
      <c r="L33" s="36">
        <v>1.7815511026711859</v>
      </c>
      <c r="M33" s="36">
        <v>1.950571099675162</v>
      </c>
      <c r="N33" s="36">
        <v>2.0664950687730421</v>
      </c>
      <c r="O33" s="36">
        <v>2.2375133629141</v>
      </c>
      <c r="P33" s="36">
        <v>2.3414281646187551</v>
      </c>
      <c r="Q33" s="36">
        <v>4.0923045458265737</v>
      </c>
      <c r="R33" s="36">
        <v>4.9016897919256595</v>
      </c>
      <c r="S33" s="36">
        <v>5.5421713475704308</v>
      </c>
      <c r="T33" s="36">
        <v>6.2081733446603415</v>
      </c>
      <c r="U33" s="36">
        <v>6.9404488447980706</v>
      </c>
      <c r="V33" s="36">
        <v>6.2156486768828385</v>
      </c>
      <c r="W33" s="36">
        <v>7.6453198820657695</v>
      </c>
      <c r="X33" s="36">
        <v>7.3998667994594118</v>
      </c>
      <c r="Y33" s="36">
        <v>8.3929317886002135</v>
      </c>
      <c r="Z33" s="36">
        <v>8.4309881424624109</v>
      </c>
      <c r="AA33" s="36">
        <v>0.41513982402837774</v>
      </c>
      <c r="AB33" s="36">
        <v>0.42482998068767658</v>
      </c>
      <c r="AC33" s="36">
        <v>0.54137511057675625</v>
      </c>
      <c r="AD33" s="36">
        <v>0.44679246321908955</v>
      </c>
      <c r="AE33" s="36">
        <v>0.21422888488761985</v>
      </c>
      <c r="AF33" s="36">
        <v>0.5367564079124395</v>
      </c>
      <c r="AG33" s="36">
        <v>0.54437792114743322</v>
      </c>
      <c r="AH33" s="36">
        <v>0.53145799584983955</v>
      </c>
      <c r="AI33" s="36">
        <v>0.54975891146056388</v>
      </c>
      <c r="AJ33" s="36">
        <v>0.54384287570601231</v>
      </c>
      <c r="AK33" s="36">
        <v>0.70759407243844219</v>
      </c>
      <c r="AL33" s="36">
        <v>0.90200000000000002</v>
      </c>
      <c r="AM33" s="36">
        <v>0.89900000000000002</v>
      </c>
      <c r="AN33" s="36">
        <v>0.96299999999999997</v>
      </c>
      <c r="AO33" s="36">
        <v>1.0349999999999999</v>
      </c>
      <c r="AP33" s="4">
        <v>0.98799999999999999</v>
      </c>
      <c r="AQ33" s="4">
        <v>0.93700000000000006</v>
      </c>
      <c r="AR33" s="4">
        <v>0.85599999999999998</v>
      </c>
    </row>
    <row r="34" spans="1:44" x14ac:dyDescent="0.35">
      <c r="A34" s="7" t="s">
        <v>32</v>
      </c>
      <c r="B34" s="36"/>
      <c r="C34" s="36">
        <v>12.426077757324487</v>
      </c>
      <c r="D34" s="36">
        <v>12.818502269585977</v>
      </c>
      <c r="E34" s="36">
        <v>14.229618364604978</v>
      </c>
      <c r="F34" s="36">
        <v>16.318870084998771</v>
      </c>
      <c r="G34" s="36">
        <v>18.457775402957893</v>
      </c>
      <c r="H34" s="36">
        <v>19.021458539591553</v>
      </c>
      <c r="I34" s="36">
        <v>19.570676528190337</v>
      </c>
      <c r="J34" s="36">
        <v>17.285504996169717</v>
      </c>
      <c r="K34" s="36">
        <v>17.709525476906919</v>
      </c>
      <c r="L34" s="36">
        <v>20.242887578039525</v>
      </c>
      <c r="M34" s="36">
        <v>22.914930135568554</v>
      </c>
      <c r="N34" s="36">
        <v>22.469887980328082</v>
      </c>
      <c r="O34" s="36">
        <v>25.156072758418524</v>
      </c>
      <c r="P34" s="36">
        <v>29.012691062848067</v>
      </c>
      <c r="Q34" s="36">
        <v>44.475416478518014</v>
      </c>
      <c r="R34" s="36">
        <v>51.022453875163166</v>
      </c>
      <c r="S34" s="36">
        <v>53.06224595912704</v>
      </c>
      <c r="T34" s="36">
        <v>52.933503469600474</v>
      </c>
      <c r="U34" s="36">
        <v>64.434370291458663</v>
      </c>
      <c r="V34" s="36">
        <v>74.027567888823981</v>
      </c>
      <c r="W34" s="36">
        <v>85.352723924212825</v>
      </c>
      <c r="X34" s="36">
        <v>84.381664483313443</v>
      </c>
      <c r="Y34" s="36">
        <v>86.344751141584695</v>
      </c>
      <c r="Z34" s="36">
        <v>77.830153826779281</v>
      </c>
      <c r="AA34" s="36">
        <v>91.947219720784346</v>
      </c>
      <c r="AB34" s="36">
        <v>105.56582417163345</v>
      </c>
      <c r="AC34" s="36">
        <v>67.824849563259278</v>
      </c>
      <c r="AD34" s="36">
        <v>89.590730375297468</v>
      </c>
      <c r="AE34" s="36">
        <v>100.17349728516443</v>
      </c>
      <c r="AF34" s="36">
        <v>146.9394633635489</v>
      </c>
      <c r="AG34" s="36">
        <v>140.99491270391189</v>
      </c>
      <c r="AH34" s="36">
        <v>26.128376263126494</v>
      </c>
      <c r="AI34" s="36">
        <v>27.361836269009626</v>
      </c>
      <c r="AJ34" s="36">
        <v>124.64425519551361</v>
      </c>
      <c r="AK34" s="36">
        <v>73.608255620038705</v>
      </c>
      <c r="AL34" s="36">
        <v>86.372</v>
      </c>
      <c r="AM34" s="36">
        <v>79.634</v>
      </c>
      <c r="AN34" s="36">
        <v>69.304000000000002</v>
      </c>
      <c r="AO34" s="36">
        <v>72.197000000000003</v>
      </c>
      <c r="AP34" s="4">
        <v>23.829000000000001</v>
      </c>
      <c r="AQ34" s="4">
        <v>22.899000000000001</v>
      </c>
      <c r="AR34" s="4">
        <v>25.439</v>
      </c>
    </row>
    <row r="35" spans="1:44" x14ac:dyDescent="0.35">
      <c r="A35" s="7" t="s">
        <v>33</v>
      </c>
      <c r="B35" s="36"/>
      <c r="C35" s="36">
        <v>36.744303598845306</v>
      </c>
      <c r="D35" s="36">
        <v>35.047496827580822</v>
      </c>
      <c r="E35" s="36">
        <v>35.157016036439614</v>
      </c>
      <c r="F35" s="36">
        <v>39.164770927462108</v>
      </c>
      <c r="G35" s="36">
        <v>36.9276305308776</v>
      </c>
      <c r="H35" s="36">
        <v>37.785240574297447</v>
      </c>
      <c r="I35" s="36">
        <v>34.790951662976127</v>
      </c>
      <c r="J35" s="36">
        <v>36.032791748884577</v>
      </c>
      <c r="K35" s="36">
        <v>39.623972222837779</v>
      </c>
      <c r="L35" s="36">
        <v>42.325812282341332</v>
      </c>
      <c r="M35" s="36">
        <v>46.341362919326087</v>
      </c>
      <c r="N35" s="36">
        <v>49.095466434910954</v>
      </c>
      <c r="O35" s="36">
        <v>53.158492302542548</v>
      </c>
      <c r="P35" s="36">
        <v>55.62728389864855</v>
      </c>
      <c r="Q35" s="36">
        <v>97.224330949094508</v>
      </c>
      <c r="R35" s="36">
        <v>116.45357895613827</v>
      </c>
      <c r="S35" s="36">
        <v>131.67003951900205</v>
      </c>
      <c r="T35" s="36">
        <v>147.49281073573923</v>
      </c>
      <c r="U35" s="36">
        <v>164.89009746600235</v>
      </c>
      <c r="V35" s="36">
        <v>147.67040850878269</v>
      </c>
      <c r="W35" s="36">
        <v>181.63631325623126</v>
      </c>
      <c r="X35" s="36">
        <v>175.8048773333762</v>
      </c>
      <c r="Y35" s="36">
        <v>199.39795992950124</v>
      </c>
      <c r="Z35" s="36">
        <v>200.30209682869358</v>
      </c>
      <c r="AA35" s="36">
        <v>124.59963535079416</v>
      </c>
      <c r="AB35" s="36">
        <v>241.29954095953167</v>
      </c>
      <c r="AC35" s="36">
        <v>136.57653286279796</v>
      </c>
      <c r="AD35" s="36">
        <v>216.37498956624981</v>
      </c>
      <c r="AE35" s="36">
        <v>250.80612150598421</v>
      </c>
      <c r="AF35" s="36">
        <v>265.87651282564553</v>
      </c>
      <c r="AG35" s="36">
        <v>292.64890889621739</v>
      </c>
      <c r="AH35" s="36">
        <v>348.02220737573077</v>
      </c>
      <c r="AI35" s="36">
        <v>337.3831270141431</v>
      </c>
      <c r="AJ35" s="36">
        <v>368.27877646448508</v>
      </c>
      <c r="AK35" s="36">
        <v>411.01707352615267</v>
      </c>
      <c r="AL35" s="36">
        <v>451.32400000000001</v>
      </c>
      <c r="AM35" s="36">
        <v>463.89800000000002</v>
      </c>
      <c r="AN35" s="36">
        <v>484.81799999999998</v>
      </c>
      <c r="AO35" s="36">
        <v>515.55600000000004</v>
      </c>
      <c r="AP35" s="4">
        <v>582.11400000000003</v>
      </c>
      <c r="AQ35" s="4">
        <v>546.91399999999999</v>
      </c>
      <c r="AR35" s="4">
        <v>576.10500000000002</v>
      </c>
    </row>
    <row r="36" spans="1:44" x14ac:dyDescent="0.35">
      <c r="A36" s="7" t="s">
        <v>34</v>
      </c>
      <c r="B36" s="36"/>
      <c r="C36" s="36">
        <v>7.0647817110026976</v>
      </c>
      <c r="D36" s="36">
        <v>8.8889901588367533</v>
      </c>
      <c r="E36" s="36">
        <v>10.785177637862008</v>
      </c>
      <c r="F36" s="36">
        <v>10.771169531357607</v>
      </c>
      <c r="G36" s="36">
        <v>12.237915649327826</v>
      </c>
      <c r="H36" s="36">
        <v>15.001616630381882</v>
      </c>
      <c r="I36" s="36">
        <v>19.394858798346423</v>
      </c>
      <c r="J36" s="36">
        <v>20.348915446015305</v>
      </c>
      <c r="K36" s="36">
        <v>23.761135013976691</v>
      </c>
      <c r="L36" s="36">
        <v>27.231847629428771</v>
      </c>
      <c r="M36" s="36">
        <v>27.585017199919445</v>
      </c>
      <c r="N36" s="36">
        <v>30.149217349516213</v>
      </c>
      <c r="O36" s="36">
        <v>30.261619994338993</v>
      </c>
      <c r="P36" s="36">
        <v>29.109794088478559</v>
      </c>
      <c r="Q36" s="36">
        <v>33.928917358055251</v>
      </c>
      <c r="R36" s="36">
        <v>41.512696498898414</v>
      </c>
      <c r="S36" s="36">
        <v>49.365415720417815</v>
      </c>
      <c r="T36" s="36">
        <v>50.420815618142385</v>
      </c>
      <c r="U36" s="36">
        <v>55.13794432064897</v>
      </c>
      <c r="V36" s="36">
        <v>55.903122450422686</v>
      </c>
      <c r="W36" s="36">
        <v>65.20692670335724</v>
      </c>
      <c r="X36" s="36">
        <v>63.558770432471526</v>
      </c>
      <c r="Y36" s="36">
        <v>65.923707425565311</v>
      </c>
      <c r="Z36" s="36">
        <v>61.274905751380579</v>
      </c>
      <c r="AA36" s="36">
        <v>69.346833344423217</v>
      </c>
      <c r="AB36" s="36">
        <v>86.811739767370725</v>
      </c>
      <c r="AC36" s="36">
        <v>98.484858527897217</v>
      </c>
      <c r="AD36" s="36">
        <v>100.31795756784462</v>
      </c>
      <c r="AE36" s="36">
        <v>100.30204335793631</v>
      </c>
      <c r="AF36" s="36">
        <v>132.2841964488708</v>
      </c>
      <c r="AG36" s="36">
        <v>126.32558563301799</v>
      </c>
      <c r="AH36" s="36">
        <v>140.17117077674098</v>
      </c>
      <c r="AI36" s="36">
        <v>146.59489963847378</v>
      </c>
      <c r="AJ36" s="36">
        <v>123.87825837571063</v>
      </c>
      <c r="AK36" s="36">
        <v>152.64614961879479</v>
      </c>
      <c r="AL36" s="36">
        <v>198.95400000000001</v>
      </c>
      <c r="AM36" s="36">
        <v>199.839</v>
      </c>
      <c r="AN36" s="36">
        <v>205.834</v>
      </c>
      <c r="AO36" s="36">
        <v>251.57499999999999</v>
      </c>
      <c r="AP36" s="4">
        <v>276.05799999999999</v>
      </c>
      <c r="AQ36" s="4">
        <v>267.29899999999998</v>
      </c>
      <c r="AR36" s="4">
        <v>286.90100000000001</v>
      </c>
    </row>
    <row r="37" spans="1:44" x14ac:dyDescent="0.35">
      <c r="A37" s="7" t="s">
        <v>35</v>
      </c>
      <c r="B37" s="36"/>
      <c r="C37" s="36">
        <v>41.356970264880871</v>
      </c>
      <c r="D37" s="36">
        <v>39.822144578677531</v>
      </c>
      <c r="E37" s="36">
        <v>39.648653154638581</v>
      </c>
      <c r="F37" s="36">
        <v>42.53203447302716</v>
      </c>
      <c r="G37" s="36">
        <v>49.460611866353247</v>
      </c>
      <c r="H37" s="36">
        <v>50.508790421342745</v>
      </c>
      <c r="I37" s="36">
        <v>50.729224972713133</v>
      </c>
      <c r="J37" s="36">
        <v>51.358881581629262</v>
      </c>
      <c r="K37" s="36">
        <v>55.297282046762078</v>
      </c>
      <c r="L37" s="36">
        <v>59.670858381652053</v>
      </c>
      <c r="M37" s="36">
        <v>61.921760590566421</v>
      </c>
      <c r="N37" s="36">
        <v>69.782370175145971</v>
      </c>
      <c r="O37" s="36">
        <v>73.755123787531375</v>
      </c>
      <c r="P37" s="36">
        <v>88.547795822269848</v>
      </c>
      <c r="Q37" s="36">
        <v>140.08146424909555</v>
      </c>
      <c r="R37" s="36">
        <v>159.91281805217082</v>
      </c>
      <c r="S37" s="36">
        <v>171.2168950175687</v>
      </c>
      <c r="T37" s="36">
        <v>172.77769251853658</v>
      </c>
      <c r="U37" s="36">
        <v>186.91118562146619</v>
      </c>
      <c r="V37" s="36">
        <v>184.03985702699742</v>
      </c>
      <c r="W37" s="36">
        <v>206.90264567246842</v>
      </c>
      <c r="X37" s="36">
        <v>243.08064839847927</v>
      </c>
      <c r="Y37" s="36">
        <v>261.22972594720306</v>
      </c>
      <c r="Z37" s="36">
        <v>281.8927466603833</v>
      </c>
      <c r="AA37" s="36">
        <v>316.85462990760834</v>
      </c>
      <c r="AB37" s="36">
        <v>310.64821084786877</v>
      </c>
      <c r="AC37" s="36">
        <v>354.58340079469633</v>
      </c>
      <c r="AD37" s="36">
        <v>359.38572013382094</v>
      </c>
      <c r="AE37" s="36">
        <v>343.57587868903437</v>
      </c>
      <c r="AF37" s="36">
        <v>384.93370434481182</v>
      </c>
      <c r="AG37" s="36">
        <v>392.24822172280318</v>
      </c>
      <c r="AH37" s="36">
        <v>379.6902020330113</v>
      </c>
      <c r="AI37" s="36">
        <v>423.21951620465023</v>
      </c>
      <c r="AJ37" s="36">
        <v>377.94556812431938</v>
      </c>
      <c r="AK37" s="36">
        <v>435.36039099244186</v>
      </c>
      <c r="AL37" s="36">
        <v>454.24900000000002</v>
      </c>
      <c r="AM37" s="36">
        <v>474.03</v>
      </c>
      <c r="AN37" s="36">
        <v>500.32900000000001</v>
      </c>
      <c r="AO37" s="36">
        <v>529.09199999999998</v>
      </c>
      <c r="AP37" s="4">
        <v>527.45600000000002</v>
      </c>
      <c r="AQ37" s="4">
        <v>559.13900000000001</v>
      </c>
      <c r="AR37" s="4">
        <v>586.39200000000005</v>
      </c>
    </row>
    <row r="38" spans="1:44" x14ac:dyDescent="0.35">
      <c r="A38" s="7" t="s">
        <v>36</v>
      </c>
      <c r="B38" s="36"/>
      <c r="C38" s="36">
        <v>2.2651754844576217</v>
      </c>
      <c r="D38" s="36">
        <v>2.1811110693170397</v>
      </c>
      <c r="E38" s="36">
        <v>2.1716087165581288</v>
      </c>
      <c r="F38" s="36">
        <v>2.3295352917623848</v>
      </c>
      <c r="G38" s="36">
        <v>2.7090225596403426</v>
      </c>
      <c r="H38" s="36">
        <v>2.7664326733621545</v>
      </c>
      <c r="I38" s="36">
        <v>2.7785061627520582</v>
      </c>
      <c r="J38" s="36">
        <v>2.8129932807640534</v>
      </c>
      <c r="K38" s="36">
        <v>3.0287046378692173</v>
      </c>
      <c r="L38" s="36">
        <v>3.2682511479192886</v>
      </c>
      <c r="M38" s="36">
        <v>3.3915360130554082</v>
      </c>
      <c r="N38" s="36">
        <v>3.8220719060340631</v>
      </c>
      <c r="O38" s="36">
        <v>4.0396648300546021</v>
      </c>
      <c r="P38" s="36">
        <v>4.8498788720432007</v>
      </c>
      <c r="Q38" s="36">
        <v>7.6724454574813823</v>
      </c>
      <c r="R38" s="36">
        <v>8.7586347061284844</v>
      </c>
      <c r="S38" s="36">
        <v>9.4862768654951353</v>
      </c>
      <c r="T38" s="36">
        <v>9.4632607477653501</v>
      </c>
      <c r="U38" s="36">
        <v>10.237370695410451</v>
      </c>
      <c r="V38" s="36">
        <v>10.080104263697589</v>
      </c>
      <c r="W38" s="36">
        <v>11.332329173171534</v>
      </c>
      <c r="X38" s="36">
        <v>13.313845815390117</v>
      </c>
      <c r="Y38" s="36">
        <v>14.307894587956987</v>
      </c>
      <c r="Z38" s="36">
        <v>15.439635323667543</v>
      </c>
      <c r="AA38" s="36">
        <v>19.754419768853314</v>
      </c>
      <c r="AB38" s="36">
        <v>19.536457201866597</v>
      </c>
      <c r="AC38" s="36">
        <v>23.459406045411761</v>
      </c>
      <c r="AD38" s="36">
        <v>21.732606814879308</v>
      </c>
      <c r="AE38" s="36">
        <v>28.435252186965918</v>
      </c>
      <c r="AF38" s="36">
        <v>30.916631193663019</v>
      </c>
      <c r="AG38" s="36">
        <v>28.421639013906461</v>
      </c>
      <c r="AH38" s="36">
        <v>30.305368784880006</v>
      </c>
      <c r="AI38" s="36">
        <v>35.562091092834088</v>
      </c>
      <c r="AJ38" s="36">
        <v>36.779839317168545</v>
      </c>
      <c r="AK38" s="36">
        <v>42.305335436386414</v>
      </c>
      <c r="AL38" s="36">
        <v>52.063000000000002</v>
      </c>
      <c r="AM38" s="36">
        <v>48.572000000000003</v>
      </c>
      <c r="AN38" s="36">
        <v>46.636000000000003</v>
      </c>
      <c r="AO38" s="36">
        <v>51.777999999999999</v>
      </c>
      <c r="AP38" s="4">
        <v>59.375999999999998</v>
      </c>
      <c r="AQ38" s="4">
        <v>57.665999999999997</v>
      </c>
      <c r="AR38" s="4">
        <v>59.933</v>
      </c>
    </row>
    <row r="39" spans="1:44" x14ac:dyDescent="0.35">
      <c r="A39" s="7" t="s">
        <v>37</v>
      </c>
      <c r="B39" s="36"/>
      <c r="C39" s="36">
        <v>5.4974455929034916</v>
      </c>
      <c r="D39" s="36">
        <v>5.293426278856721</v>
      </c>
      <c r="E39" s="36">
        <v>5.2703646363238938</v>
      </c>
      <c r="F39" s="36">
        <v>5.6536430007667535</v>
      </c>
      <c r="G39" s="36">
        <v>6.5746359316337362</v>
      </c>
      <c r="H39" s="36">
        <v>6.713966848303814</v>
      </c>
      <c r="I39" s="36">
        <v>6.7432684858559178</v>
      </c>
      <c r="J39" s="36">
        <v>6.8269666612193092</v>
      </c>
      <c r="K39" s="36">
        <v>7.3504852396225013</v>
      </c>
      <c r="L39" s="36">
        <v>7.9318503104551885</v>
      </c>
      <c r="M39" s="36">
        <v>8.231055313848799</v>
      </c>
      <c r="N39" s="36">
        <v>9.2759402084992502</v>
      </c>
      <c r="O39" s="36">
        <v>9.8040252374126364</v>
      </c>
      <c r="P39" s="36">
        <v>11.770366320035311</v>
      </c>
      <c r="Q39" s="36">
        <v>18.620566819847451</v>
      </c>
      <c r="R39" s="36">
        <v>21.256683243941602</v>
      </c>
      <c r="S39" s="36">
        <v>23.022627299785373</v>
      </c>
      <c r="T39" s="36">
        <v>22.966768556898767</v>
      </c>
      <c r="U39" s="36">
        <v>24.845487159189883</v>
      </c>
      <c r="V39" s="36">
        <v>24.463810923567664</v>
      </c>
      <c r="W39" s="36">
        <v>27.502885978522983</v>
      </c>
      <c r="X39" s="36">
        <v>32.311908505374944</v>
      </c>
      <c r="Y39" s="36">
        <v>34.724405497936807</v>
      </c>
      <c r="Z39" s="36">
        <v>37.471072660163799</v>
      </c>
      <c r="AA39" s="36">
        <v>48.072962093874892</v>
      </c>
      <c r="AB39" s="36">
        <v>48.300282074903457</v>
      </c>
      <c r="AC39" s="36">
        <v>56.365394428853982</v>
      </c>
      <c r="AD39" s="36">
        <v>57.383680204518129</v>
      </c>
      <c r="AE39" s="36">
        <v>76.989732044908735</v>
      </c>
      <c r="AF39" s="36">
        <v>81.904682610492429</v>
      </c>
      <c r="AG39" s="36">
        <v>82.709374769017671</v>
      </c>
      <c r="AH39" s="36">
        <v>88.549654023526614</v>
      </c>
      <c r="AI39" s="36">
        <v>101.07433344178881</v>
      </c>
      <c r="AJ39" s="36">
        <v>131.20266879273737</v>
      </c>
      <c r="AK39" s="36">
        <v>139.83551191894961</v>
      </c>
      <c r="AL39" s="36">
        <v>156.709</v>
      </c>
      <c r="AM39" s="36">
        <v>171.72399999999999</v>
      </c>
      <c r="AN39" s="36">
        <v>185.035</v>
      </c>
      <c r="AO39" s="36">
        <v>187.203</v>
      </c>
      <c r="AP39" s="4">
        <v>170.87700000000001</v>
      </c>
      <c r="AQ39" s="4">
        <v>174.39400000000001</v>
      </c>
      <c r="AR39" s="4">
        <v>172.11199999999999</v>
      </c>
    </row>
    <row r="40" spans="1:44" x14ac:dyDescent="0.35">
      <c r="A40" s="7" t="s">
        <v>38</v>
      </c>
      <c r="B40" s="36"/>
      <c r="C40" s="36">
        <v>24.656519938662161</v>
      </c>
      <c r="D40" s="36">
        <v>23.880832752560071</v>
      </c>
      <c r="E40" s="36">
        <v>22.212790130100551</v>
      </c>
      <c r="F40" s="36">
        <v>25.77570655507958</v>
      </c>
      <c r="G40" s="36">
        <v>32.416769086168749</v>
      </c>
      <c r="H40" s="36">
        <v>39.498556180887292</v>
      </c>
      <c r="I40" s="36">
        <v>49.575072237336016</v>
      </c>
      <c r="J40" s="36">
        <v>43.099237876699554</v>
      </c>
      <c r="K40" s="36">
        <v>44.304180616977249</v>
      </c>
      <c r="L40" s="36">
        <v>44.471735493636892</v>
      </c>
      <c r="M40" s="36">
        <v>43.777406427062196</v>
      </c>
      <c r="N40" s="36">
        <v>50.742579662206481</v>
      </c>
      <c r="O40" s="36">
        <v>49.448701700489529</v>
      </c>
      <c r="P40" s="36">
        <v>50.021432759139479</v>
      </c>
      <c r="Q40" s="36">
        <v>68.732073624760659</v>
      </c>
      <c r="R40" s="36">
        <v>81.828406621000426</v>
      </c>
      <c r="S40" s="36">
        <v>91.588473552667168</v>
      </c>
      <c r="T40" s="36">
        <v>93.167574956980999</v>
      </c>
      <c r="U40" s="36">
        <v>98.716102699178876</v>
      </c>
      <c r="V40" s="36">
        <v>121.78832657838781</v>
      </c>
      <c r="W40" s="36">
        <v>133.1927579560807</v>
      </c>
      <c r="X40" s="36">
        <v>140.26353239395382</v>
      </c>
      <c r="Y40" s="36">
        <v>154.34738136214065</v>
      </c>
      <c r="Z40" s="36">
        <v>176.72084607877591</v>
      </c>
      <c r="AA40" s="36">
        <v>171.87440882645731</v>
      </c>
      <c r="AB40" s="36">
        <v>166.76261425788041</v>
      </c>
      <c r="AC40" s="36">
        <v>173.25600585714147</v>
      </c>
      <c r="AD40" s="36">
        <v>216.36146189973778</v>
      </c>
      <c r="AE40" s="36">
        <v>222.73070597122887</v>
      </c>
      <c r="AF40" s="36">
        <v>256.04737352651199</v>
      </c>
      <c r="AG40" s="36">
        <v>278.16114476380085</v>
      </c>
      <c r="AH40" s="36">
        <v>433.84593187864078</v>
      </c>
      <c r="AI40" s="36">
        <v>428.20109137833583</v>
      </c>
      <c r="AJ40" s="36">
        <v>471.61535801479755</v>
      </c>
      <c r="AK40" s="36">
        <v>505.40637476344193</v>
      </c>
      <c r="AL40" s="36">
        <v>576.18299999999999</v>
      </c>
      <c r="AM40" s="36">
        <v>566.27599999999995</v>
      </c>
      <c r="AN40" s="36">
        <v>577.48199999999997</v>
      </c>
      <c r="AO40" s="36">
        <v>610.10900000000004</v>
      </c>
      <c r="AP40" s="4">
        <v>702.803</v>
      </c>
      <c r="AQ40" s="4">
        <v>680.07399999999996</v>
      </c>
      <c r="AR40" s="4">
        <v>726.35299999999995</v>
      </c>
    </row>
    <row r="41" spans="1:44" x14ac:dyDescent="0.35">
      <c r="A41" s="7" t="s">
        <v>39</v>
      </c>
      <c r="B41" s="36"/>
      <c r="C41" s="36">
        <v>22.628329269468608</v>
      </c>
      <c r="D41" s="36">
        <v>21.788554479966209</v>
      </c>
      <c r="E41" s="36">
        <v>21.693629222060746</v>
      </c>
      <c r="F41" s="36">
        <v>23.271261758101133</v>
      </c>
      <c r="G41" s="36">
        <v>27.062209925266906</v>
      </c>
      <c r="H41" s="36">
        <v>27.635717349132506</v>
      </c>
      <c r="I41" s="36">
        <v>27.756327383640091</v>
      </c>
      <c r="J41" s="36">
        <v>28.100841911227477</v>
      </c>
      <c r="K41" s="36">
        <v>30.25572467824998</v>
      </c>
      <c r="L41" s="36">
        <v>32.648712480721699</v>
      </c>
      <c r="M41" s="36">
        <v>33.880286167344977</v>
      </c>
      <c r="N41" s="36">
        <v>38.181192660237919</v>
      </c>
      <c r="O41" s="36">
        <v>40.354871637971584</v>
      </c>
      <c r="P41" s="36">
        <v>48.448633135330788</v>
      </c>
      <c r="Q41" s="36">
        <v>76.645109089858437</v>
      </c>
      <c r="R41" s="36">
        <v>87.495768624180798</v>
      </c>
      <c r="S41" s="36">
        <v>94.764665222025698</v>
      </c>
      <c r="T41" s="36">
        <v>94.534742068579988</v>
      </c>
      <c r="U41" s="36">
        <v>102.26783599718514</v>
      </c>
      <c r="V41" s="36">
        <v>113.74819425388176</v>
      </c>
      <c r="W41" s="36">
        <v>114.57917552836705</v>
      </c>
      <c r="X41" s="36">
        <v>117.98123040504566</v>
      </c>
      <c r="Y41" s="36">
        <v>122.72672480959685</v>
      </c>
      <c r="Z41" s="36">
        <v>132.35447027388201</v>
      </c>
      <c r="AA41" s="36">
        <v>155.83955414517524</v>
      </c>
      <c r="AB41" s="36">
        <v>168.02475839737943</v>
      </c>
      <c r="AC41" s="36">
        <v>205.43329172545526</v>
      </c>
      <c r="AD41" s="36">
        <v>232.40500507002898</v>
      </c>
      <c r="AE41" s="36">
        <v>274.66346794452016</v>
      </c>
      <c r="AF41" s="36">
        <v>321.09786031736087</v>
      </c>
      <c r="AG41" s="36">
        <v>336.25588874792385</v>
      </c>
      <c r="AH41" s="36">
        <v>328.11948412594916</v>
      </c>
      <c r="AI41" s="36">
        <v>337.89172229105174</v>
      </c>
      <c r="AJ41" s="36">
        <v>361.88601414821227</v>
      </c>
      <c r="AK41" s="36">
        <v>384.21959403753084</v>
      </c>
      <c r="AL41" s="36">
        <v>361.46300000000002</v>
      </c>
      <c r="AM41" s="36">
        <v>418.80200000000002</v>
      </c>
      <c r="AN41" s="36">
        <v>425.71600000000001</v>
      </c>
      <c r="AO41" s="36">
        <v>436.86399999999998</v>
      </c>
      <c r="AP41" s="4">
        <v>410.29300000000001</v>
      </c>
      <c r="AQ41" s="4">
        <v>356.036</v>
      </c>
      <c r="AR41" s="4">
        <v>375.96600000000001</v>
      </c>
    </row>
    <row r="42" spans="1:44" x14ac:dyDescent="0.35">
      <c r="A42" s="7" t="s">
        <v>45</v>
      </c>
      <c r="B42" s="36"/>
      <c r="C42" s="36">
        <v>9.4598278990811355</v>
      </c>
      <c r="D42" s="36">
        <v>9.1087580128302559</v>
      </c>
      <c r="E42" s="36">
        <v>9.069074278677018</v>
      </c>
      <c r="F42" s="36">
        <v>9.7286073843345093</v>
      </c>
      <c r="G42" s="36">
        <v>11.313422454358786</v>
      </c>
      <c r="H42" s="36">
        <v>11.553178623009472</v>
      </c>
      <c r="I42" s="36">
        <v>11.60359994027762</v>
      </c>
      <c r="J42" s="36">
        <v>11.74762507359169</v>
      </c>
      <c r="K42" s="36">
        <v>12.648479037486981</v>
      </c>
      <c r="L42" s="36">
        <v>13.648873388585901</v>
      </c>
      <c r="M42" s="36">
        <v>14.163735753445186</v>
      </c>
      <c r="N42" s="36">
        <v>15.96174013760904</v>
      </c>
      <c r="O42" s="36">
        <v>16.870451902951579</v>
      </c>
      <c r="P42" s="36">
        <v>20.254068515095092</v>
      </c>
      <c r="Q42" s="36">
        <v>32.04167363229228</v>
      </c>
      <c r="R42" s="36">
        <v>36.577818151132561</v>
      </c>
      <c r="S42" s="36">
        <v>39.616597992674265</v>
      </c>
      <c r="T42" s="36">
        <v>39.520478061073966</v>
      </c>
      <c r="U42" s="36">
        <v>42.753316721890911</v>
      </c>
      <c r="V42" s="36">
        <v>47.552708317923468</v>
      </c>
      <c r="W42" s="36">
        <v>47.900102053907169</v>
      </c>
      <c r="X42" s="36">
        <v>49.32233934121907</v>
      </c>
      <c r="Y42" s="36">
        <v>51.306204779472019</v>
      </c>
      <c r="Z42" s="36">
        <v>55.331107107156576</v>
      </c>
      <c r="AA42" s="36">
        <v>47.365571916330197</v>
      </c>
      <c r="AB42" s="36">
        <v>48.71265333857977</v>
      </c>
      <c r="AC42" s="36">
        <v>51.901905832198047</v>
      </c>
      <c r="AD42" s="36">
        <v>43.410066035801961</v>
      </c>
      <c r="AE42" s="36">
        <v>40.974307490364723</v>
      </c>
      <c r="AF42" s="36">
        <v>47.899199405778354</v>
      </c>
      <c r="AG42" s="36">
        <v>48.128164053994908</v>
      </c>
      <c r="AH42" s="36">
        <v>55.196545815730744</v>
      </c>
      <c r="AI42" s="36">
        <v>54.205117723161955</v>
      </c>
      <c r="AJ42" s="36">
        <v>47.449030622118897</v>
      </c>
      <c r="AK42" s="36">
        <v>73.529666854179709</v>
      </c>
      <c r="AL42" s="36">
        <v>77.799000000000007</v>
      </c>
      <c r="AM42" s="36">
        <v>80.527000000000001</v>
      </c>
      <c r="AN42" s="36">
        <v>86.710999999999999</v>
      </c>
      <c r="AO42" s="36">
        <v>92.265000000000001</v>
      </c>
      <c r="AP42" s="4">
        <v>130.886</v>
      </c>
      <c r="AQ42" s="4">
        <v>124.129</v>
      </c>
      <c r="AR42" s="4">
        <v>129.691</v>
      </c>
    </row>
    <row r="43" spans="1:44" x14ac:dyDescent="0.35">
      <c r="A43" s="7" t="s">
        <v>40</v>
      </c>
      <c r="B43" s="36"/>
      <c r="C43" s="36">
        <v>0.37441806576518061</v>
      </c>
      <c r="D43" s="36">
        <v>0.36052279101380541</v>
      </c>
      <c r="E43" s="36">
        <v>0.35895211688077611</v>
      </c>
      <c r="F43" s="36">
        <v>0.3850563031686014</v>
      </c>
      <c r="G43" s="36">
        <v>0.44778296156495934</v>
      </c>
      <c r="H43" s="36">
        <v>0.45727246199553057</v>
      </c>
      <c r="I43" s="36">
        <v>0.45926812748609469</v>
      </c>
      <c r="J43" s="36">
        <v>0.46496861299305248</v>
      </c>
      <c r="K43" s="36">
        <v>0.50062422980732157</v>
      </c>
      <c r="L43" s="36">
        <v>0.54021963491794267</v>
      </c>
      <c r="M43" s="36">
        <v>0.56059778268579197</v>
      </c>
      <c r="N43" s="36">
        <v>0.63176243081024008</v>
      </c>
      <c r="O43" s="36">
        <v>0.66772905780888403</v>
      </c>
      <c r="P43" s="36">
        <v>0.80165191567956073</v>
      </c>
      <c r="Q43" s="36">
        <v>1.2682029306735452</v>
      </c>
      <c r="R43" s="36">
        <v>1.4477426088679528</v>
      </c>
      <c r="S43" s="36">
        <v>1.5680168974379156</v>
      </c>
      <c r="T43" s="36">
        <v>1.5642124900792187</v>
      </c>
      <c r="U43" s="36">
        <v>1.6921675872783497</v>
      </c>
      <c r="V43" s="36">
        <v>1.8821265312894471</v>
      </c>
      <c r="W43" s="36">
        <v>1.8958763047603351</v>
      </c>
      <c r="X43" s="36">
        <v>1.9521681675569267</v>
      </c>
      <c r="Y43" s="36">
        <v>2.0306891584304725</v>
      </c>
      <c r="Z43" s="36">
        <v>2.1899939745965047</v>
      </c>
      <c r="AA43" s="36">
        <v>1.6999442842510362</v>
      </c>
      <c r="AB43" s="36">
        <v>1.4996776920148731</v>
      </c>
      <c r="AC43" s="36">
        <v>0.93524284891949361</v>
      </c>
      <c r="AD43" s="36">
        <v>3.2947639448475785</v>
      </c>
      <c r="AE43" s="36">
        <v>1.6632582798422699</v>
      </c>
      <c r="AF43" s="36">
        <v>2.1316417747160048</v>
      </c>
      <c r="AG43" s="36">
        <v>3.0993387192444133</v>
      </c>
      <c r="AH43" s="36">
        <v>7.3418968912061118</v>
      </c>
      <c r="AI43" s="36">
        <v>4.9677760255619763</v>
      </c>
      <c r="AJ43" s="36">
        <v>7.3087452357094671</v>
      </c>
      <c r="AK43" s="36">
        <v>7.5339112012250196</v>
      </c>
      <c r="AL43" s="36">
        <v>9.3409999999999993</v>
      </c>
      <c r="AM43" s="36">
        <v>14.526999999999999</v>
      </c>
      <c r="AN43" s="36">
        <v>10.260999999999999</v>
      </c>
      <c r="AO43" s="36">
        <v>11.874000000000001</v>
      </c>
      <c r="AP43" s="4">
        <v>11.423</v>
      </c>
      <c r="AQ43" s="4">
        <v>10.525</v>
      </c>
      <c r="AR43" s="4">
        <v>11.375</v>
      </c>
    </row>
    <row r="44" spans="1:44" x14ac:dyDescent="0.35">
      <c r="A44" s="7" t="s">
        <v>41</v>
      </c>
      <c r="B44" s="36"/>
      <c r="C44" s="36">
        <v>8.7040616300893827</v>
      </c>
      <c r="D44" s="36">
        <v>8.3810394822242031</v>
      </c>
      <c r="E44" s="36">
        <v>8.3445261680850091</v>
      </c>
      <c r="F44" s="36">
        <v>8.9513677364484945</v>
      </c>
      <c r="G44" s="36">
        <v>10.409568476350499</v>
      </c>
      <c r="H44" s="36">
        <v>10.630170002127979</v>
      </c>
      <c r="I44" s="36">
        <v>10.676563050463974</v>
      </c>
      <c r="J44" s="36">
        <v>10.80908170196812</v>
      </c>
      <c r="K44" s="36">
        <v>11.637964479234768</v>
      </c>
      <c r="L44" s="36">
        <v>12.558435145218461</v>
      </c>
      <c r="M44" s="36">
        <v>13.032164033582703</v>
      </c>
      <c r="N44" s="36">
        <v>14.686521928661668</v>
      </c>
      <c r="O44" s="36">
        <v>15.522634730491504</v>
      </c>
      <c r="P44" s="36">
        <v>18.635926836741355</v>
      </c>
      <c r="Q44" s="36">
        <v>29.481794489492966</v>
      </c>
      <c r="R44" s="36">
        <v>33.655536535985497</v>
      </c>
      <c r="S44" s="36">
        <v>36.451541632824664</v>
      </c>
      <c r="T44" s="36">
        <v>36.363100932057762</v>
      </c>
      <c r="U44" s="36">
        <v>39.337661066140079</v>
      </c>
      <c r="V44" s="36">
        <v>43.753618807068754</v>
      </c>
      <c r="W44" s="36">
        <v>44.073258500323931</v>
      </c>
      <c r="X44" s="36">
        <v>45.381870150920271</v>
      </c>
      <c r="Y44" s="36">
        <v>47.20724025538437</v>
      </c>
      <c r="Z44" s="36">
        <v>50.910584363648695</v>
      </c>
      <c r="AA44" s="36">
        <v>45.555537704996404</v>
      </c>
      <c r="AB44" s="36">
        <v>49.400072813370734</v>
      </c>
      <c r="AC44" s="36">
        <v>55.935723931757721</v>
      </c>
      <c r="AD44" s="36">
        <v>60.161209334656732</v>
      </c>
      <c r="AE44" s="36">
        <v>64.123272867321475</v>
      </c>
      <c r="AF44" s="36">
        <v>68.929284984330152</v>
      </c>
      <c r="AG44" s="36">
        <v>74.187059867059176</v>
      </c>
      <c r="AH44" s="36">
        <v>79.300437600944917</v>
      </c>
      <c r="AI44" s="36">
        <v>83.128058145478292</v>
      </c>
      <c r="AJ44" s="36">
        <v>105.39854776262334</v>
      </c>
      <c r="AK44" s="36">
        <v>110.80476085348606</v>
      </c>
      <c r="AL44" s="36">
        <v>115.166</v>
      </c>
      <c r="AM44" s="36">
        <v>115.244</v>
      </c>
      <c r="AN44" s="36">
        <v>123.66200000000001</v>
      </c>
      <c r="AO44" s="36">
        <v>133.06</v>
      </c>
      <c r="AP44" s="4">
        <v>127.65600000000001</v>
      </c>
      <c r="AQ44" s="4">
        <v>126.396</v>
      </c>
      <c r="AR44" s="4">
        <v>124.675</v>
      </c>
    </row>
    <row r="45" spans="1:44" x14ac:dyDescent="0.35">
      <c r="A45" s="7" t="s">
        <v>42</v>
      </c>
      <c r="B45" s="36"/>
      <c r="C45" s="36">
        <v>2.1387160330384396</v>
      </c>
      <c r="D45" s="36">
        <v>2.0593447376563465</v>
      </c>
      <c r="E45" s="36">
        <v>2.0503728790358937</v>
      </c>
      <c r="F45" s="36">
        <v>2.1994827827717032</v>
      </c>
      <c r="G45" s="36">
        <v>2.557784163708146</v>
      </c>
      <c r="H45" s="36">
        <v>2.611989205003125</v>
      </c>
      <c r="I45" s="36">
        <v>2.6233886597076634</v>
      </c>
      <c r="J45" s="36">
        <v>2.6559504425503748</v>
      </c>
      <c r="K45" s="36">
        <v>2.8596191389117784</v>
      </c>
      <c r="L45" s="36">
        <v>3.085792327354687</v>
      </c>
      <c r="M45" s="36">
        <v>3.2021944867047094</v>
      </c>
      <c r="N45" s="36">
        <v>3.60869456735186</v>
      </c>
      <c r="O45" s="36">
        <v>3.8141397871467704</v>
      </c>
      <c r="P45" s="36">
        <v>4.5791214734150216</v>
      </c>
      <c r="Q45" s="36">
        <v>7.2441107654215244</v>
      </c>
      <c r="R45" s="36">
        <v>8.2696606077781176</v>
      </c>
      <c r="S45" s="36">
        <v>8.9566802065818685</v>
      </c>
      <c r="T45" s="36">
        <v>8.9349490248942924</v>
      </c>
      <c r="U45" s="36">
        <v>9.6658422239964992</v>
      </c>
      <c r="V45" s="36">
        <v>10.750908026965474</v>
      </c>
      <c r="W45" s="36">
        <v>10.829448203473083</v>
      </c>
      <c r="X45" s="36">
        <v>11.15099334378737</v>
      </c>
      <c r="Y45" s="36">
        <v>11.599513640926663</v>
      </c>
      <c r="Z45" s="36">
        <v>12.509479787400515</v>
      </c>
      <c r="AA45" s="36">
        <v>13.236032973708198</v>
      </c>
      <c r="AB45" s="36">
        <v>14.059446900038401</v>
      </c>
      <c r="AC45" s="36">
        <v>16.1199140382457</v>
      </c>
      <c r="AD45" s="36">
        <v>16.2507881159889</v>
      </c>
      <c r="AE45" s="36">
        <v>17.160731678271699</v>
      </c>
      <c r="AF45" s="36">
        <v>17.267874207491804</v>
      </c>
      <c r="AG45" s="36">
        <v>18.0870025535685</v>
      </c>
      <c r="AH45" s="36">
        <v>17.1787328583193</v>
      </c>
      <c r="AI45" s="36">
        <v>19.451191539706002</v>
      </c>
      <c r="AJ45" s="36">
        <v>23.855895594045798</v>
      </c>
      <c r="AK45" s="36">
        <v>25.3300598373994</v>
      </c>
      <c r="AL45" s="36">
        <v>26.661999999999999</v>
      </c>
      <c r="AM45" s="36">
        <v>27.622</v>
      </c>
      <c r="AN45" s="36">
        <v>29.06</v>
      </c>
      <c r="AO45" s="36">
        <v>31.353000000000002</v>
      </c>
      <c r="AP45" s="4">
        <v>32.805999999999997</v>
      </c>
      <c r="AQ45" s="4">
        <v>31.619</v>
      </c>
      <c r="AR45" s="4">
        <v>33.689</v>
      </c>
    </row>
    <row r="46" spans="1:44" x14ac:dyDescent="0.35">
      <c r="A46" s="20" t="s">
        <v>7</v>
      </c>
      <c r="B46" s="3"/>
      <c r="C46" s="3">
        <v>556.57673854662914</v>
      </c>
      <c r="D46" s="3">
        <v>526.47761117201526</v>
      </c>
      <c r="E46" s="3">
        <v>511.57247997177433</v>
      </c>
      <c r="F46" s="3">
        <v>522.03593939686402</v>
      </c>
      <c r="G46" s="3">
        <v>667.40716099352289</v>
      </c>
      <c r="H46" s="3">
        <v>681.56827030872705</v>
      </c>
      <c r="I46" s="3">
        <v>696.6957149312077</v>
      </c>
      <c r="J46" s="3">
        <v>775.81637437535551</v>
      </c>
      <c r="K46" s="3">
        <v>786.72465813794338</v>
      </c>
      <c r="L46" s="3">
        <v>808.60255597063008</v>
      </c>
      <c r="M46" s="3">
        <v>918.0118168026728</v>
      </c>
      <c r="N46" s="3">
        <v>893.92362756948614</v>
      </c>
      <c r="O46" s="3">
        <v>950.71758851818686</v>
      </c>
      <c r="P46" s="3">
        <v>1027.7028567328232</v>
      </c>
      <c r="Q46" s="3">
        <v>1390.8686957835653</v>
      </c>
      <c r="R46" s="3">
        <v>1642.7661214342588</v>
      </c>
      <c r="S46" s="3">
        <v>1849.4238462750054</v>
      </c>
      <c r="T46" s="3">
        <v>1962.3648155000146</v>
      </c>
      <c r="U46" s="3">
        <v>2224.7113346564465</v>
      </c>
      <c r="V46" s="3">
        <v>2301.1100765099582</v>
      </c>
      <c r="W46" s="3">
        <v>2657.0522625173562</v>
      </c>
      <c r="X46" s="3">
        <v>2883.1253140244589</v>
      </c>
      <c r="Y46" s="3">
        <v>3245.2312460895164</v>
      </c>
      <c r="Z46" s="3">
        <v>2999.0745073992612</v>
      </c>
      <c r="AA46" s="3">
        <v>3176.2266850713786</v>
      </c>
      <c r="AB46" s="3">
        <v>3711.2121327409022</v>
      </c>
      <c r="AC46" s="3">
        <v>4010.8895196230974</v>
      </c>
      <c r="AD46" s="3">
        <v>4478.187208950103</v>
      </c>
      <c r="AE46" s="3">
        <v>4875.7467399102215</v>
      </c>
      <c r="AF46" s="3">
        <v>5592.4536499792193</v>
      </c>
      <c r="AG46" s="3">
        <v>5955.2853083088521</v>
      </c>
      <c r="AH46" s="3">
        <v>6714.7354364872153</v>
      </c>
      <c r="AI46" s="3">
        <v>7221.4098355965762</v>
      </c>
      <c r="AJ46" s="3">
        <v>7700.7690975294618</v>
      </c>
      <c r="AK46" s="3">
        <v>8328.1872916164975</v>
      </c>
      <c r="AL46" s="3">
        <v>9023.4210000000003</v>
      </c>
      <c r="AM46" s="3">
        <v>9622.08</v>
      </c>
      <c r="AN46" s="3">
        <v>10394.184000000001</v>
      </c>
      <c r="AO46" s="3">
        <v>10992.442000000001</v>
      </c>
      <c r="AP46" s="3">
        <v>11049.233</v>
      </c>
      <c r="AQ46" s="3">
        <v>11488.597999999998</v>
      </c>
      <c r="AR46" s="3">
        <v>12296.159</v>
      </c>
    </row>
    <row r="47" spans="1:44" x14ac:dyDescent="0.35">
      <c r="A47" s="23" t="s">
        <v>8</v>
      </c>
      <c r="B47" s="36"/>
      <c r="C47" s="36">
        <v>27.652727272727265</v>
      </c>
      <c r="D47" s="36">
        <v>29.668181818181814</v>
      </c>
      <c r="E47" s="36">
        <v>27.879090909090912</v>
      </c>
      <c r="F47" s="36">
        <v>32.244545454545452</v>
      </c>
      <c r="G47" s="36">
        <v>19.001989800925593</v>
      </c>
      <c r="H47" s="36">
        <v>29.250013083164902</v>
      </c>
      <c r="I47" s="36">
        <v>36.254005824700528</v>
      </c>
      <c r="J47" s="36">
        <v>35.734542394569679</v>
      </c>
      <c r="K47" s="36">
        <v>50.142670544319678</v>
      </c>
      <c r="L47" s="36">
        <v>44.891195108105116</v>
      </c>
      <c r="M47" s="36">
        <v>78.362080269428489</v>
      </c>
      <c r="N47" s="36">
        <v>64.003640769587534</v>
      </c>
      <c r="O47" s="36">
        <v>65.916905388904254</v>
      </c>
      <c r="P47" s="36">
        <v>58.490908125516761</v>
      </c>
      <c r="Q47" s="36">
        <v>94.371076338685711</v>
      </c>
      <c r="R47" s="36">
        <v>148.20748050047933</v>
      </c>
      <c r="S47" s="36">
        <v>144.28495164894872</v>
      </c>
      <c r="T47" s="36">
        <v>163.40591139520149</v>
      </c>
      <c r="U47" s="36">
        <v>180.93547120111816</v>
      </c>
      <c r="V47" s="36">
        <v>198.53164989871215</v>
      </c>
      <c r="W47" s="36">
        <v>239.31186280214118</v>
      </c>
      <c r="X47" s="36">
        <v>229.20318041556055</v>
      </c>
      <c r="Y47" s="36">
        <v>294.46400065093781</v>
      </c>
      <c r="Z47" s="36">
        <v>299.6291623516874</v>
      </c>
      <c r="AA47" s="36">
        <v>330.78661212363437</v>
      </c>
      <c r="AB47" s="36">
        <v>350.34867284313748</v>
      </c>
      <c r="AC47" s="36">
        <v>354.78250810503471</v>
      </c>
      <c r="AD47" s="36">
        <v>333.0234743422663</v>
      </c>
      <c r="AE47" s="36">
        <v>515.38553332507672</v>
      </c>
      <c r="AF47" s="36">
        <v>442.86353187984889</v>
      </c>
      <c r="AG47" s="36">
        <v>518.52737131617982</v>
      </c>
      <c r="AH47" s="36">
        <v>489.27820281297687</v>
      </c>
      <c r="AI47" s="36">
        <v>580.89965274501822</v>
      </c>
      <c r="AJ47" s="36">
        <v>582.50829428967302</v>
      </c>
      <c r="AK47" s="36">
        <v>632.21828076070915</v>
      </c>
      <c r="AL47" s="36">
        <v>742.78200000000004</v>
      </c>
      <c r="AM47" s="36">
        <v>833.77499999999998</v>
      </c>
      <c r="AN47" s="36">
        <v>754.18499999999995</v>
      </c>
      <c r="AO47" s="36">
        <v>886.56700000000001</v>
      </c>
      <c r="AP47" s="4">
        <v>808.44500000000005</v>
      </c>
      <c r="AQ47" s="4">
        <v>794.64400000000001</v>
      </c>
      <c r="AR47" s="4">
        <v>929.92499999999995</v>
      </c>
    </row>
    <row r="48" spans="1:44" x14ac:dyDescent="0.35">
      <c r="A48" s="2" t="s">
        <v>9</v>
      </c>
      <c r="B48" s="3"/>
      <c r="C48" s="3">
        <v>584.22946581935639</v>
      </c>
      <c r="D48" s="3">
        <v>556.14579299019704</v>
      </c>
      <c r="E48" s="3">
        <v>539.45157088086523</v>
      </c>
      <c r="F48" s="3">
        <v>554.28048485140948</v>
      </c>
      <c r="G48" s="3">
        <v>686.40915079444846</v>
      </c>
      <c r="H48" s="3">
        <v>710.81828339189201</v>
      </c>
      <c r="I48" s="3">
        <v>732.94972075590817</v>
      </c>
      <c r="J48" s="3">
        <v>811.55091676992515</v>
      </c>
      <c r="K48" s="3">
        <v>836.86732868226306</v>
      </c>
      <c r="L48" s="3">
        <v>853.49375107873516</v>
      </c>
      <c r="M48" s="3">
        <v>996.37389707210127</v>
      </c>
      <c r="N48" s="3">
        <v>957.92726833907363</v>
      </c>
      <c r="O48" s="3">
        <v>1016.6344939070912</v>
      </c>
      <c r="P48" s="3">
        <v>1086.19376485834</v>
      </c>
      <c r="Q48" s="3">
        <v>1485.239772122251</v>
      </c>
      <c r="R48" s="3">
        <v>1790.9736019347381</v>
      </c>
      <c r="S48" s="3">
        <v>1993.7087979239541</v>
      </c>
      <c r="T48" s="3">
        <v>2125.7707268952163</v>
      </c>
      <c r="U48" s="3">
        <v>2405.6468058575647</v>
      </c>
      <c r="V48" s="3">
        <v>2499.6417264086704</v>
      </c>
      <c r="W48" s="3">
        <v>2896.3641253194974</v>
      </c>
      <c r="X48" s="3">
        <v>3112.3284944400193</v>
      </c>
      <c r="Y48" s="3">
        <v>3539.6952467404544</v>
      </c>
      <c r="Z48" s="3">
        <v>3298.7036697509484</v>
      </c>
      <c r="AA48" s="3">
        <v>3507.0132971950129</v>
      </c>
      <c r="AB48" s="3">
        <v>4061.5608055840398</v>
      </c>
      <c r="AC48" s="3">
        <v>4365.672027728132</v>
      </c>
      <c r="AD48" s="3">
        <v>4811.2106832923691</v>
      </c>
      <c r="AE48" s="3">
        <v>5391.1322732352983</v>
      </c>
      <c r="AF48" s="3">
        <v>6035.3171818590681</v>
      </c>
      <c r="AG48" s="3">
        <v>6473.8126796250317</v>
      </c>
      <c r="AH48" s="3">
        <v>7204.0136393001922</v>
      </c>
      <c r="AI48" s="3">
        <v>7802.3094883415943</v>
      </c>
      <c r="AJ48" s="3">
        <v>8283.2773918191342</v>
      </c>
      <c r="AK48" s="3">
        <v>8960.4055723772071</v>
      </c>
      <c r="AL48" s="3">
        <v>9766.2029999999995</v>
      </c>
      <c r="AM48" s="3">
        <v>10455.855</v>
      </c>
      <c r="AN48" s="3">
        <v>11148.369000000001</v>
      </c>
      <c r="AO48" s="3">
        <v>11879.009000000002</v>
      </c>
      <c r="AP48" s="3">
        <v>11857.678</v>
      </c>
      <c r="AQ48" s="3">
        <v>12283.241999999998</v>
      </c>
      <c r="AR48" s="3">
        <v>13226.083999999999</v>
      </c>
    </row>
    <row r="49" spans="1:44" x14ac:dyDescent="0.35">
      <c r="A49" s="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17"/>
      <c r="AQ49" s="17"/>
      <c r="AR49" s="6"/>
    </row>
    <row r="50" spans="1:44" s="19" customForma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s="14" customFormat="1" x14ac:dyDescent="0.35">
      <c r="A51" s="20" t="s">
        <v>46</v>
      </c>
      <c r="B51" s="3"/>
      <c r="C51" s="3">
        <v>532.97419334793358</v>
      </c>
      <c r="D51" s="3">
        <v>537.31774052887727</v>
      </c>
      <c r="E51" s="3">
        <v>525.98543883011291</v>
      </c>
      <c r="F51" s="3">
        <v>551.79105933529195</v>
      </c>
      <c r="G51" s="3">
        <v>660.76300713361195</v>
      </c>
      <c r="H51" s="3">
        <v>762.36317132239981</v>
      </c>
      <c r="I51" s="3">
        <v>685.97138741485014</v>
      </c>
      <c r="J51" s="3">
        <v>753.51613376606292</v>
      </c>
      <c r="K51" s="3">
        <v>746.04340254810108</v>
      </c>
      <c r="L51" s="3">
        <v>750.15139406270475</v>
      </c>
      <c r="M51" s="3">
        <v>922.68024974855007</v>
      </c>
      <c r="N51" s="3">
        <v>860.28912581104328</v>
      </c>
      <c r="O51" s="3">
        <v>932.63041395558912</v>
      </c>
      <c r="P51" s="3">
        <v>949.60360379228462</v>
      </c>
      <c r="Q51" s="3">
        <v>1352.4409615628419</v>
      </c>
      <c r="R51" s="3">
        <v>1576.431448018584</v>
      </c>
      <c r="S51" s="3">
        <v>1666.2619513244001</v>
      </c>
      <c r="T51" s="3">
        <v>1831.4169908741476</v>
      </c>
      <c r="U51" s="3">
        <v>2082.3759508725593</v>
      </c>
      <c r="V51" s="3">
        <v>2228.4083003098995</v>
      </c>
      <c r="W51" s="3">
        <v>2440.0859969003891</v>
      </c>
      <c r="X51" s="3">
        <v>2600.3717849526074</v>
      </c>
      <c r="Y51" s="3">
        <v>2898.8961871394822</v>
      </c>
      <c r="Z51" s="3">
        <v>2858.9576318902014</v>
      </c>
      <c r="AA51" s="3">
        <v>3083.0222747601611</v>
      </c>
      <c r="AB51" s="3">
        <v>3561.6700602139845</v>
      </c>
      <c r="AC51" s="3">
        <v>3870.9644181142585</v>
      </c>
      <c r="AD51" s="3">
        <v>4303.8494860680694</v>
      </c>
      <c r="AE51" s="3">
        <v>4732.5837441911181</v>
      </c>
      <c r="AF51" s="3">
        <v>5217.8062207087478</v>
      </c>
      <c r="AG51" s="3">
        <v>5475.3417442620103</v>
      </c>
      <c r="AH51" s="3">
        <v>6012.1224066832356</v>
      </c>
      <c r="AI51" s="3">
        <v>6515.0746377827491</v>
      </c>
      <c r="AJ51" s="3">
        <v>7288.4904475263838</v>
      </c>
      <c r="AK51" s="3">
        <v>7788.870952734982</v>
      </c>
      <c r="AL51" s="3">
        <v>8573.0630000000001</v>
      </c>
      <c r="AM51" s="3">
        <v>9010.5839999999989</v>
      </c>
      <c r="AN51" s="3">
        <v>9498.6329999999998</v>
      </c>
      <c r="AO51" s="3">
        <v>10094.501999999999</v>
      </c>
      <c r="AP51" s="3">
        <v>10437.403999999999</v>
      </c>
      <c r="AQ51" s="3">
        <v>10504.457999999999</v>
      </c>
      <c r="AR51" s="3">
        <v>11514.344000000001</v>
      </c>
    </row>
    <row r="52" spans="1:44" s="14" customFormat="1" x14ac:dyDescent="0.35">
      <c r="A52" s="15" t="s">
        <v>47</v>
      </c>
      <c r="B52" s="36"/>
      <c r="C52" s="36">
        <v>394.17760661390872</v>
      </c>
      <c r="D52" s="36">
        <v>400.4049270891469</v>
      </c>
      <c r="E52" s="36">
        <v>395.80059497545869</v>
      </c>
      <c r="F52" s="36">
        <v>430.5122417870648</v>
      </c>
      <c r="G52" s="36">
        <v>530.95957354196196</v>
      </c>
      <c r="H52" s="36">
        <v>612.75370636741536</v>
      </c>
      <c r="I52" s="36">
        <v>536.46169569667529</v>
      </c>
      <c r="J52" s="36">
        <v>595.47641452109337</v>
      </c>
      <c r="K52" s="36">
        <v>582.28380207232397</v>
      </c>
      <c r="L52" s="36">
        <v>581.2611543833317</v>
      </c>
      <c r="M52" s="36">
        <v>755.88974278803391</v>
      </c>
      <c r="N52" s="36">
        <v>729.58790891108765</v>
      </c>
      <c r="O52" s="36">
        <v>795.72536784273461</v>
      </c>
      <c r="P52" s="36">
        <v>859.30046054749812</v>
      </c>
      <c r="Q52" s="36">
        <v>1256.2785219570544</v>
      </c>
      <c r="R52" s="36">
        <v>1471.0748568884603</v>
      </c>
      <c r="S52" s="36">
        <v>1532.8379468293267</v>
      </c>
      <c r="T52" s="36">
        <v>1586.8932487146271</v>
      </c>
      <c r="U52" s="36">
        <v>1678.9114565290486</v>
      </c>
      <c r="V52" s="36">
        <v>1832.9536655383067</v>
      </c>
      <c r="W52" s="36">
        <v>1988.8050908510686</v>
      </c>
      <c r="X52" s="36">
        <v>2099.3388658462172</v>
      </c>
      <c r="Y52" s="36">
        <v>2381.9798783177216</v>
      </c>
      <c r="Z52" s="36">
        <v>2370.2857224148906</v>
      </c>
      <c r="AA52" s="36">
        <v>2522.0478234842089</v>
      </c>
      <c r="AB52" s="36">
        <v>2976.1821178300115</v>
      </c>
      <c r="AC52" s="36">
        <v>3201.0023419422168</v>
      </c>
      <c r="AD52" s="36">
        <v>3546.2032620967175</v>
      </c>
      <c r="AE52" s="36">
        <v>3840.3768342105459</v>
      </c>
      <c r="AF52" s="36">
        <v>4246.7474977661677</v>
      </c>
      <c r="AG52" s="36">
        <v>4346.6772384107662</v>
      </c>
      <c r="AH52" s="36">
        <v>4873.731972480583</v>
      </c>
      <c r="AI52" s="36">
        <v>5297.1352115794771</v>
      </c>
      <c r="AJ52" s="36">
        <v>5919.3961574190134</v>
      </c>
      <c r="AK52" s="36">
        <v>6337.9117632256266</v>
      </c>
      <c r="AL52" s="36">
        <v>7014.3810000000003</v>
      </c>
      <c r="AM52" s="36">
        <v>7436.0479999999998</v>
      </c>
      <c r="AN52" s="36">
        <v>7889.5749999999998</v>
      </c>
      <c r="AO52" s="36">
        <v>8414.7839999999997</v>
      </c>
      <c r="AP52" s="4">
        <v>8572.8979999999992</v>
      </c>
      <c r="AQ52" s="4">
        <v>8737.2549999999992</v>
      </c>
      <c r="AR52" s="4">
        <v>9615.9940000000006</v>
      </c>
    </row>
    <row r="53" spans="1:44" s="14" customFormat="1" x14ac:dyDescent="0.35">
      <c r="A53" s="15" t="s">
        <v>48</v>
      </c>
      <c r="B53" s="36"/>
      <c r="C53" s="36">
        <v>119.03730024743953</v>
      </c>
      <c r="D53" s="36">
        <v>117.42170369346411</v>
      </c>
      <c r="E53" s="36">
        <v>111.6515377664801</v>
      </c>
      <c r="F53" s="36">
        <v>104.01251905765901</v>
      </c>
      <c r="G53" s="36">
        <v>111.32442563020196</v>
      </c>
      <c r="H53" s="36">
        <v>128.31084120125203</v>
      </c>
      <c r="I53" s="36">
        <v>128.22527182936594</v>
      </c>
      <c r="J53" s="36">
        <v>135.54095207568051</v>
      </c>
      <c r="K53" s="36">
        <v>140.44654259107332</v>
      </c>
      <c r="L53" s="36">
        <v>144.84845594541343</v>
      </c>
      <c r="M53" s="36">
        <v>143.04596476517321</v>
      </c>
      <c r="N53" s="36">
        <v>112.09439918461439</v>
      </c>
      <c r="O53" s="36">
        <v>117.41504213468093</v>
      </c>
      <c r="P53" s="36">
        <v>77.447454787316133</v>
      </c>
      <c r="Q53" s="36">
        <v>82.471665551525007</v>
      </c>
      <c r="R53" s="36">
        <v>90.357871663200285</v>
      </c>
      <c r="S53" s="36">
        <v>114.42956672797149</v>
      </c>
      <c r="T53" s="36">
        <v>209.71298212721018</v>
      </c>
      <c r="U53" s="36">
        <v>346.02669476580388</v>
      </c>
      <c r="V53" s="36">
        <v>339.1571305982834</v>
      </c>
      <c r="W53" s="36">
        <v>387.03589168422002</v>
      </c>
      <c r="X53" s="36">
        <v>429.70620633445156</v>
      </c>
      <c r="Y53" s="36">
        <v>443.30164650073789</v>
      </c>
      <c r="Z53" s="36">
        <v>419.10049432156177</v>
      </c>
      <c r="AA53" s="36">
        <v>481.81674972494773</v>
      </c>
      <c r="AB53" s="36">
        <v>502.37346735347631</v>
      </c>
      <c r="AC53" s="36">
        <v>571.64580579222002</v>
      </c>
      <c r="AD53" s="36">
        <v>659.93444380282995</v>
      </c>
      <c r="AE53" s="36">
        <v>787.34863575735869</v>
      </c>
      <c r="AF53" s="36">
        <v>861.89559969729112</v>
      </c>
      <c r="AG53" s="36">
        <v>998.07325147225947</v>
      </c>
      <c r="AH53" s="36">
        <v>1003.2870305905276</v>
      </c>
      <c r="AI53" s="36">
        <v>1049.2934559211612</v>
      </c>
      <c r="AJ53" s="36">
        <v>1195.4967126183228</v>
      </c>
      <c r="AK53" s="36">
        <v>1290.8553418058189</v>
      </c>
      <c r="AL53" s="36">
        <v>1393.15</v>
      </c>
      <c r="AM53" s="36">
        <v>1411.4780000000001</v>
      </c>
      <c r="AN53" s="36">
        <v>1441.76</v>
      </c>
      <c r="AO53" s="36">
        <v>1507.559</v>
      </c>
      <c r="AP53" s="4">
        <v>1670.9390000000001</v>
      </c>
      <c r="AQ53" s="4">
        <v>1579.26</v>
      </c>
      <c r="AR53" s="4">
        <v>1695.1990000000001</v>
      </c>
    </row>
    <row r="54" spans="1:44" s="19" customFormat="1" x14ac:dyDescent="0.35">
      <c r="A54" s="15" t="s">
        <v>50</v>
      </c>
      <c r="B54" s="36"/>
      <c r="C54" s="36">
        <v>19.759286486585285</v>
      </c>
      <c r="D54" s="36">
        <v>19.491109746266211</v>
      </c>
      <c r="E54" s="36">
        <v>18.533306088174079</v>
      </c>
      <c r="F54" s="36">
        <v>17.26629849056819</v>
      </c>
      <c r="G54" s="36">
        <v>18.479007961448058</v>
      </c>
      <c r="H54" s="36">
        <v>21.298623753732386</v>
      </c>
      <c r="I54" s="36">
        <v>21.284419888808866</v>
      </c>
      <c r="J54" s="36">
        <v>22.498767169289057</v>
      </c>
      <c r="K54" s="36">
        <v>23.313057884703763</v>
      </c>
      <c r="L54" s="36">
        <v>24.041783733959583</v>
      </c>
      <c r="M54" s="36">
        <v>23.744542195342998</v>
      </c>
      <c r="N54" s="36">
        <v>18.606817715341201</v>
      </c>
      <c r="O54" s="36">
        <v>19.490003978173608</v>
      </c>
      <c r="P54" s="36">
        <v>12.855688457470343</v>
      </c>
      <c r="Q54" s="36">
        <v>13.690774054262311</v>
      </c>
      <c r="R54" s="36">
        <v>14.998719466923431</v>
      </c>
      <c r="S54" s="36">
        <v>18.99443776710191</v>
      </c>
      <c r="T54" s="36">
        <v>34.81076003231027</v>
      </c>
      <c r="U54" s="36">
        <v>57.43779957770662</v>
      </c>
      <c r="V54" s="36">
        <v>56.297504173309299</v>
      </c>
      <c r="W54" s="36">
        <v>64.245014365100147</v>
      </c>
      <c r="X54" s="36">
        <v>71.326712771938787</v>
      </c>
      <c r="Y54" s="36">
        <v>73.614662321022465</v>
      </c>
      <c r="Z54" s="36">
        <v>69.571415153749044</v>
      </c>
      <c r="AA54" s="36">
        <v>79.157701551004237</v>
      </c>
      <c r="AB54" s="36">
        <v>83.114475030496394</v>
      </c>
      <c r="AC54" s="36">
        <v>98.31627037982166</v>
      </c>
      <c r="AD54" s="36">
        <v>97.71178016852204</v>
      </c>
      <c r="AE54" s="36">
        <v>104.85827422321363</v>
      </c>
      <c r="AF54" s="36">
        <v>109.16312324528944</v>
      </c>
      <c r="AG54" s="36">
        <v>130.59125437898433</v>
      </c>
      <c r="AH54" s="36">
        <v>135.10340361212451</v>
      </c>
      <c r="AI54" s="36">
        <v>168.64597028211057</v>
      </c>
      <c r="AJ54" s="36">
        <v>173.59757748904721</v>
      </c>
      <c r="AK54" s="36">
        <v>160.10384770353605</v>
      </c>
      <c r="AL54" s="36">
        <v>165.53200000000001</v>
      </c>
      <c r="AM54" s="36">
        <v>163.05799999999999</v>
      </c>
      <c r="AN54" s="36">
        <v>167.298</v>
      </c>
      <c r="AO54" s="36">
        <v>172.15899999999999</v>
      </c>
      <c r="AP54" s="4">
        <v>193.56700000000001</v>
      </c>
      <c r="AQ54" s="4">
        <v>187.94300000000001</v>
      </c>
      <c r="AR54" s="4">
        <v>203.15100000000001</v>
      </c>
    </row>
    <row r="55" spans="1:44" x14ac:dyDescent="0.35">
      <c r="A55" s="20" t="s">
        <v>51</v>
      </c>
      <c r="B55" s="37"/>
      <c r="C55" s="37">
        <v>114.29759506901776</v>
      </c>
      <c r="D55" s="37">
        <v>96.150754502441984</v>
      </c>
      <c r="E55" s="37">
        <v>90.438183974764826</v>
      </c>
      <c r="F55" s="37">
        <v>87.92494209472143</v>
      </c>
      <c r="G55" s="37">
        <v>80.142675275425304</v>
      </c>
      <c r="H55" s="37">
        <v>89.419246621146854</v>
      </c>
      <c r="I55" s="37">
        <v>163.56708618985263</v>
      </c>
      <c r="J55" s="37">
        <v>147.69634781918541</v>
      </c>
      <c r="K55" s="37">
        <v>184.84187224605338</v>
      </c>
      <c r="L55" s="37">
        <v>209.59713420185841</v>
      </c>
      <c r="M55" s="37">
        <v>191.76429695180843</v>
      </c>
      <c r="N55" s="37">
        <v>212.79360409741147</v>
      </c>
      <c r="O55" s="37">
        <v>201.59910311366497</v>
      </c>
      <c r="P55" s="37">
        <v>211.64620178273191</v>
      </c>
      <c r="Q55" s="37">
        <v>405.90378438088749</v>
      </c>
      <c r="R55" s="37">
        <v>425.5632084661957</v>
      </c>
      <c r="S55" s="37">
        <v>490.24436814168837</v>
      </c>
      <c r="T55" s="37">
        <v>501.43938096747081</v>
      </c>
      <c r="U55" s="37">
        <v>454.97774987843871</v>
      </c>
      <c r="V55" s="37">
        <v>436.08734250138122</v>
      </c>
      <c r="W55" s="37">
        <v>615.82648367070294</v>
      </c>
      <c r="X55" s="37">
        <v>544.22164211308348</v>
      </c>
      <c r="Y55" s="37">
        <v>821.94706196270192</v>
      </c>
      <c r="Z55" s="37">
        <v>653.45097246684952</v>
      </c>
      <c r="AA55" s="37">
        <v>689.72008659321671</v>
      </c>
      <c r="AB55" s="37">
        <v>868.59397451467169</v>
      </c>
      <c r="AC55" s="37">
        <v>864.90696339934425</v>
      </c>
      <c r="AD55" s="37">
        <v>1065.9232026240966</v>
      </c>
      <c r="AE55" s="37">
        <v>1369.9459214344863</v>
      </c>
      <c r="AF55" s="37">
        <v>1517.0050124569279</v>
      </c>
      <c r="AG55" s="37">
        <v>1648.764678905824</v>
      </c>
      <c r="AH55" s="37">
        <v>1485.2380278402977</v>
      </c>
      <c r="AI55" s="37">
        <v>1685.318202769005</v>
      </c>
      <c r="AJ55" s="37">
        <v>2210.6910006287203</v>
      </c>
      <c r="AK55" s="37">
        <v>2417.4930051358888</v>
      </c>
      <c r="AL55" s="37">
        <v>2709.0949999999998</v>
      </c>
      <c r="AM55" s="37">
        <v>2689.9620000000004</v>
      </c>
      <c r="AN55" s="37">
        <v>2737.4760000000001</v>
      </c>
      <c r="AO55" s="37">
        <v>3157.8070000000002</v>
      </c>
      <c r="AP55" s="37">
        <v>2903.9230000000002</v>
      </c>
      <c r="AQ55" s="37">
        <v>2983.4859999999999</v>
      </c>
      <c r="AR55" s="37">
        <v>2968.3869999999997</v>
      </c>
    </row>
    <row r="56" spans="1:44" x14ac:dyDescent="0.35">
      <c r="A56" s="15" t="s">
        <v>10</v>
      </c>
      <c r="B56" s="36"/>
      <c r="C56" s="36">
        <v>108.4241439468767</v>
      </c>
      <c r="D56" s="36">
        <v>101.79395642983519</v>
      </c>
      <c r="E56" s="36">
        <v>99.488552290203316</v>
      </c>
      <c r="F56" s="36">
        <v>99.113403541047745</v>
      </c>
      <c r="G56" s="36">
        <v>104.41732151933162</v>
      </c>
      <c r="H56" s="36">
        <v>97.274143003551885</v>
      </c>
      <c r="I56" s="36">
        <v>159.49711019946096</v>
      </c>
      <c r="J56" s="36">
        <v>159.73170579635425</v>
      </c>
      <c r="K56" s="36">
        <v>165.37898378340628</v>
      </c>
      <c r="L56" s="36">
        <v>196.76521876212701</v>
      </c>
      <c r="M56" s="36">
        <v>202.62530970814825</v>
      </c>
      <c r="N56" s="36">
        <v>206.70018497194749</v>
      </c>
      <c r="O56" s="36">
        <v>219.54702654783856</v>
      </c>
      <c r="P56" s="36">
        <v>220.62087006613294</v>
      </c>
      <c r="Q56" s="36">
        <v>421.78683943554614</v>
      </c>
      <c r="R56" s="36">
        <v>493.99148994659981</v>
      </c>
      <c r="S56" s="36">
        <v>536.96157465895919</v>
      </c>
      <c r="T56" s="36">
        <v>473.36024409357435</v>
      </c>
      <c r="U56" s="36">
        <v>410.36269685223584</v>
      </c>
      <c r="V56" s="36">
        <v>437.8980620376629</v>
      </c>
      <c r="W56" s="36">
        <v>514.53517588137834</v>
      </c>
      <c r="X56" s="36">
        <v>548.61904130162225</v>
      </c>
      <c r="Y56" s="36">
        <v>622.10399803256507</v>
      </c>
      <c r="Z56" s="36">
        <v>692.50444360420295</v>
      </c>
      <c r="AA56" s="36">
        <v>779.15400188422325</v>
      </c>
      <c r="AB56" s="36">
        <v>912.9384477554778</v>
      </c>
      <c r="AC56" s="36">
        <v>937.16809958479655</v>
      </c>
      <c r="AD56" s="36">
        <v>1156.4922824539058</v>
      </c>
      <c r="AE56" s="36">
        <v>1249.5917399076829</v>
      </c>
      <c r="AF56" s="36">
        <v>1395.0300176920346</v>
      </c>
      <c r="AG56" s="36">
        <v>1553.4237072883557</v>
      </c>
      <c r="AH56" s="36">
        <v>1245.0314991913915</v>
      </c>
      <c r="AI56" s="36">
        <v>1681.8638082662378</v>
      </c>
      <c r="AJ56" s="36">
        <v>2148.5740736464081</v>
      </c>
      <c r="AK56" s="36">
        <v>2321.8255914797624</v>
      </c>
      <c r="AL56" s="36">
        <v>2530.6529999999998</v>
      </c>
      <c r="AM56" s="36">
        <v>2531.7800000000002</v>
      </c>
      <c r="AN56" s="36">
        <v>2539.732</v>
      </c>
      <c r="AO56" s="36">
        <v>2879.134</v>
      </c>
      <c r="AP56" s="4">
        <v>2863.1590000000001</v>
      </c>
      <c r="AQ56" s="4">
        <v>2956.2689999999998</v>
      </c>
      <c r="AR56" s="4">
        <v>2836.0819999999999</v>
      </c>
    </row>
    <row r="57" spans="1:44" x14ac:dyDescent="0.35">
      <c r="A57" s="15" t="s">
        <v>65</v>
      </c>
      <c r="B57" s="36"/>
      <c r="C57" s="36">
        <v>27.539939207851688</v>
      </c>
      <c r="D57" s="36">
        <v>5.6289050292515697</v>
      </c>
      <c r="E57" s="36">
        <v>5.5014229918972717</v>
      </c>
      <c r="F57" s="36">
        <v>5.4806783744867573</v>
      </c>
      <c r="G57" s="36">
        <v>5.7739693676831934</v>
      </c>
      <c r="H57" s="36">
        <v>5.3789727010586006</v>
      </c>
      <c r="I57" s="36">
        <v>8.8197189424666362</v>
      </c>
      <c r="J57" s="36">
        <v>48.506256535548701</v>
      </c>
      <c r="K57" s="36">
        <v>42.100863837020739</v>
      </c>
      <c r="L57" s="36">
        <v>78.835886968686424</v>
      </c>
      <c r="M57" s="36">
        <v>91.683447148643936</v>
      </c>
      <c r="N57" s="36">
        <v>79.973821682792178</v>
      </c>
      <c r="O57" s="36">
        <v>96.785754111780605</v>
      </c>
      <c r="P57" s="36">
        <v>102.2018713304538</v>
      </c>
      <c r="Q57" s="36">
        <v>173.59662641261599</v>
      </c>
      <c r="R57" s="36">
        <v>234.78116038073802</v>
      </c>
      <c r="S57" s="36">
        <v>266.14042908919032</v>
      </c>
      <c r="T57" s="36">
        <v>244.94983378576811</v>
      </c>
      <c r="U57" s="36">
        <v>92.988270775153012</v>
      </c>
      <c r="V57" s="36">
        <v>88.674816505232798</v>
      </c>
      <c r="W57" s="36">
        <v>159.82282510268885</v>
      </c>
      <c r="X57" s="36">
        <v>259.26535984207334</v>
      </c>
      <c r="Y57" s="36">
        <v>254.31908643506443</v>
      </c>
      <c r="Z57" s="36">
        <v>324.3533977982168</v>
      </c>
      <c r="AA57" s="36">
        <v>565.60700188422322</v>
      </c>
      <c r="AB57" s="36">
        <v>634.74644775547779</v>
      </c>
      <c r="AC57" s="36">
        <v>688.64409958479655</v>
      </c>
      <c r="AD57" s="36">
        <v>896.48428245390573</v>
      </c>
      <c r="AE57" s="36">
        <v>929.02873990768296</v>
      </c>
      <c r="AF57" s="36">
        <v>1023.0260176920345</v>
      </c>
      <c r="AG57" s="36">
        <v>1202.1827072883557</v>
      </c>
      <c r="AH57" s="36">
        <v>887.07949919139151</v>
      </c>
      <c r="AI57" s="36">
        <v>1532.6298082662379</v>
      </c>
      <c r="AJ57" s="36">
        <v>1764.0380736464081</v>
      </c>
      <c r="AK57" s="36">
        <v>1754.5035914797622</v>
      </c>
      <c r="AL57" s="36">
        <v>1470.928566593891</v>
      </c>
      <c r="AM57" s="36">
        <v>1471.8429369669213</v>
      </c>
      <c r="AN57" s="36">
        <v>1631.7686188442117</v>
      </c>
      <c r="AO57" s="36">
        <v>1865.8684785453283</v>
      </c>
      <c r="AP57" s="36">
        <v>1909.6193524074165</v>
      </c>
      <c r="AQ57" s="36">
        <v>1974.0271460924046</v>
      </c>
      <c r="AR57" s="36">
        <v>1895.8422703577592</v>
      </c>
    </row>
    <row r="58" spans="1:44" s="19" customFormat="1" x14ac:dyDescent="0.35">
      <c r="A58" s="15" t="s">
        <v>66</v>
      </c>
      <c r="B58" s="36"/>
      <c r="C58" s="36">
        <v>80.884204739025009</v>
      </c>
      <c r="D58" s="36">
        <v>96.165051400583621</v>
      </c>
      <c r="E58" s="36">
        <v>93.987129298306044</v>
      </c>
      <c r="F58" s="36">
        <v>93.632725166560988</v>
      </c>
      <c r="G58" s="36">
        <v>98.643352151648429</v>
      </c>
      <c r="H58" s="36">
        <v>91.895170302493284</v>
      </c>
      <c r="I58" s="36">
        <v>150.67739125699433</v>
      </c>
      <c r="J58" s="36">
        <v>111.22544926080555</v>
      </c>
      <c r="K58" s="36">
        <v>123.27811994638554</v>
      </c>
      <c r="L58" s="36">
        <v>117.92933179344058</v>
      </c>
      <c r="M58" s="36">
        <v>110.94186255950432</v>
      </c>
      <c r="N58" s="36">
        <v>126.72636328915532</v>
      </c>
      <c r="O58" s="36">
        <v>122.76127243605795</v>
      </c>
      <c r="P58" s="36">
        <v>118.41899873567914</v>
      </c>
      <c r="Q58" s="36">
        <v>248.19021302293015</v>
      </c>
      <c r="R58" s="36">
        <v>259.2103295658618</v>
      </c>
      <c r="S58" s="36">
        <v>270.82114556976887</v>
      </c>
      <c r="T58" s="36">
        <v>228.41041030780625</v>
      </c>
      <c r="U58" s="36">
        <v>317.37442607708283</v>
      </c>
      <c r="V58" s="36">
        <v>349.2232455324301</v>
      </c>
      <c r="W58" s="36">
        <v>354.71235077868948</v>
      </c>
      <c r="X58" s="36">
        <v>289.35368145954891</v>
      </c>
      <c r="Y58" s="36">
        <v>367.78491159750064</v>
      </c>
      <c r="Z58" s="36">
        <v>368.15104580598614</v>
      </c>
      <c r="AA58" s="36">
        <v>213.547</v>
      </c>
      <c r="AB58" s="36">
        <v>278.19200000000001</v>
      </c>
      <c r="AC58" s="36">
        <v>248.524</v>
      </c>
      <c r="AD58" s="36">
        <v>260.00799999999998</v>
      </c>
      <c r="AE58" s="36">
        <v>320.56299999999999</v>
      </c>
      <c r="AF58" s="36">
        <v>372.00400000000002</v>
      </c>
      <c r="AG58" s="36">
        <v>351.24099999999999</v>
      </c>
      <c r="AH58" s="36">
        <v>357.952</v>
      </c>
      <c r="AI58" s="36">
        <v>149.23400000000001</v>
      </c>
      <c r="AJ58" s="36">
        <v>384.536</v>
      </c>
      <c r="AK58" s="36">
        <v>567.32200000000012</v>
      </c>
      <c r="AL58" s="36">
        <v>1059.7244334061088</v>
      </c>
      <c r="AM58" s="36">
        <v>1059.9370630330789</v>
      </c>
      <c r="AN58" s="36">
        <v>907.9633811557884</v>
      </c>
      <c r="AO58" s="36">
        <v>1013.2655214546716</v>
      </c>
      <c r="AP58" s="36">
        <v>953.53964759258361</v>
      </c>
      <c r="AQ58" s="36">
        <v>982.24185390759521</v>
      </c>
      <c r="AR58" s="36">
        <v>940.23972964224072</v>
      </c>
    </row>
    <row r="59" spans="1:44" x14ac:dyDescent="0.35">
      <c r="A59" s="15" t="s">
        <v>11</v>
      </c>
      <c r="B59" s="36"/>
      <c r="C59" s="36">
        <v>5.7289729422654991</v>
      </c>
      <c r="D59" s="36">
        <v>-5.8534943719843442</v>
      </c>
      <c r="E59" s="36">
        <v>-9.5134128033369283</v>
      </c>
      <c r="F59" s="36">
        <v>-11.994037313632912</v>
      </c>
      <c r="G59" s="36">
        <v>-25.128664157372089</v>
      </c>
      <c r="H59" s="36">
        <v>-8.6043584255803189</v>
      </c>
      <c r="I59" s="36">
        <v>3.26687236404433</v>
      </c>
      <c r="J59" s="36">
        <v>-12.78911758470505</v>
      </c>
      <c r="K59" s="36">
        <v>19.141102865530485</v>
      </c>
      <c r="L59" s="36">
        <v>12.546015287862677</v>
      </c>
      <c r="M59" s="36">
        <v>-11.366825678244545</v>
      </c>
      <c r="N59" s="36">
        <v>5.4474816493086129</v>
      </c>
      <c r="O59" s="36">
        <v>-18.662484976583556</v>
      </c>
      <c r="P59" s="36">
        <v>-9.7049632806181538</v>
      </c>
      <c r="Q59" s="36">
        <v>-17.238441592516814</v>
      </c>
      <c r="R59" s="36">
        <v>-69.924266924329956</v>
      </c>
      <c r="S59" s="36">
        <v>-50.776772511365479</v>
      </c>
      <c r="T59" s="36">
        <v>23.132415606909657</v>
      </c>
      <c r="U59" s="36">
        <v>38.522504328371021</v>
      </c>
      <c r="V59" s="36">
        <v>-8.4350529842703583</v>
      </c>
      <c r="W59" s="36">
        <v>84.96728911178576</v>
      </c>
      <c r="X59" s="36">
        <v>-21.101101474002508</v>
      </c>
      <c r="Y59" s="36">
        <v>189.57472382185145</v>
      </c>
      <c r="Z59" s="36">
        <v>-52.152590066789884</v>
      </c>
      <c r="AA59" s="36">
        <v>-105.311203932485</v>
      </c>
      <c r="AB59" s="36">
        <v>-65.344296862698982</v>
      </c>
      <c r="AC59" s="36">
        <v>-96.438925637664596</v>
      </c>
      <c r="AD59" s="36">
        <v>-116.10345990947926</v>
      </c>
      <c r="AE59" s="36">
        <v>91.970952262255594</v>
      </c>
      <c r="AF59" s="36">
        <v>91.155240319836139</v>
      </c>
      <c r="AG59" s="36">
        <v>59.376269408384545</v>
      </c>
      <c r="AH59" s="36">
        <v>195.45763347471043</v>
      </c>
      <c r="AI59" s="36">
        <v>-40.410801872478018</v>
      </c>
      <c r="AJ59" s="36">
        <v>14.544711153316138</v>
      </c>
      <c r="AK59" s="36">
        <v>48.556413656126338</v>
      </c>
      <c r="AL59" s="4">
        <v>115.816</v>
      </c>
      <c r="AM59" s="4">
        <v>98.608000000000004</v>
      </c>
      <c r="AN59" s="4">
        <v>135.65199999999999</v>
      </c>
      <c r="AO59" s="4">
        <v>212.34700000000001</v>
      </c>
      <c r="AP59" s="13">
        <v>-27.027000000000001</v>
      </c>
      <c r="AQ59" s="13">
        <v>-27.370999999999999</v>
      </c>
      <c r="AR59" s="13">
        <v>75.81</v>
      </c>
    </row>
    <row r="60" spans="1:44" x14ac:dyDescent="0.35">
      <c r="A60" s="15" t="s">
        <v>49</v>
      </c>
      <c r="B60" s="36"/>
      <c r="C60" s="36">
        <v>0.1444781798755696</v>
      </c>
      <c r="D60" s="36">
        <v>0.21029244459113364</v>
      </c>
      <c r="E60" s="36">
        <v>0.46304448789844382</v>
      </c>
      <c r="F60" s="36">
        <v>0.80557586730660002</v>
      </c>
      <c r="G60" s="36">
        <v>0.8540179134657615</v>
      </c>
      <c r="H60" s="36">
        <v>0.74946204317528198</v>
      </c>
      <c r="I60" s="36">
        <v>0.80310362634734767</v>
      </c>
      <c r="J60" s="36">
        <v>0.75375960753620497</v>
      </c>
      <c r="K60" s="36">
        <v>0.32178559711660393</v>
      </c>
      <c r="L60" s="36">
        <v>0.28590015186874435</v>
      </c>
      <c r="M60" s="36">
        <v>0.50581292190471039</v>
      </c>
      <c r="N60" s="36">
        <v>0.64593747615537311</v>
      </c>
      <c r="O60" s="36">
        <v>0.71456154240995728</v>
      </c>
      <c r="P60" s="36">
        <v>0.73029499721711844</v>
      </c>
      <c r="Q60" s="36">
        <v>1.3553865378581997</v>
      </c>
      <c r="R60" s="36">
        <v>1.4959854439258413</v>
      </c>
      <c r="S60" s="36">
        <v>4.0595659940946618</v>
      </c>
      <c r="T60" s="36">
        <v>4.9467212669867759</v>
      </c>
      <c r="U60" s="36">
        <v>6.0925486978318029</v>
      </c>
      <c r="V60" s="36">
        <v>6.6243334479887155</v>
      </c>
      <c r="W60" s="36">
        <v>16.324018677538898</v>
      </c>
      <c r="X60" s="36">
        <v>16.703702285463688</v>
      </c>
      <c r="Y60" s="36">
        <v>10.268340108285461</v>
      </c>
      <c r="Z60" s="36">
        <v>13.099118929436447</v>
      </c>
      <c r="AA60" s="36">
        <v>15.877288641478499</v>
      </c>
      <c r="AB60" s="36">
        <v>20.99982362189294</v>
      </c>
      <c r="AC60" s="36">
        <v>24.177789452212366</v>
      </c>
      <c r="AD60" s="36">
        <v>25.534380079670019</v>
      </c>
      <c r="AE60" s="36">
        <v>28.383229264547687</v>
      </c>
      <c r="AF60" s="36">
        <v>30.819754445057193</v>
      </c>
      <c r="AG60" s="36">
        <v>35.96470220908369</v>
      </c>
      <c r="AH60" s="36">
        <v>44.748895174195802</v>
      </c>
      <c r="AI60" s="36">
        <v>43.865196375245098</v>
      </c>
      <c r="AJ60" s="36">
        <v>47.572215828996065</v>
      </c>
      <c r="AK60" s="36">
        <v>47.110999999999997</v>
      </c>
      <c r="AL60" s="36">
        <v>62.625999999999998</v>
      </c>
      <c r="AM60" s="36">
        <v>59.573999999999998</v>
      </c>
      <c r="AN60" s="36">
        <v>62.091999999999999</v>
      </c>
      <c r="AO60" s="36">
        <v>66.325999999999993</v>
      </c>
      <c r="AP60" s="4">
        <v>67.790999999999997</v>
      </c>
      <c r="AQ60" s="4">
        <v>54.588000000000001</v>
      </c>
      <c r="AR60" s="4">
        <v>56.494999999999997</v>
      </c>
    </row>
    <row r="61" spans="1:44" x14ac:dyDescent="0.35">
      <c r="A61" s="20" t="s">
        <v>52</v>
      </c>
      <c r="B61" s="37"/>
      <c r="C61" s="37">
        <v>-63.042322597595046</v>
      </c>
      <c r="D61" s="37">
        <v>-77.322702041122255</v>
      </c>
      <c r="E61" s="37">
        <v>-76.97205192401249</v>
      </c>
      <c r="F61" s="37">
        <v>-85.435516578603753</v>
      </c>
      <c r="G61" s="37">
        <v>-54.496531614588818</v>
      </c>
      <c r="H61" s="37">
        <v>-140.96413455165487</v>
      </c>
      <c r="I61" s="37">
        <v>-116.58875284879463</v>
      </c>
      <c r="J61" s="37">
        <v>-89.66156481532316</v>
      </c>
      <c r="K61" s="37">
        <v>-94.017946111891447</v>
      </c>
      <c r="L61" s="37">
        <v>-106.254777185828</v>
      </c>
      <c r="M61" s="37">
        <v>-118.07064962825717</v>
      </c>
      <c r="N61" s="37">
        <v>-115.15546156938106</v>
      </c>
      <c r="O61" s="37">
        <v>-117.59502316216295</v>
      </c>
      <c r="P61" s="37">
        <v>-75.056040716676534</v>
      </c>
      <c r="Q61" s="37">
        <v>-273.10497382147844</v>
      </c>
      <c r="R61" s="37">
        <v>-211.0210545500413</v>
      </c>
      <c r="S61" s="37">
        <v>-162.7975215421344</v>
      </c>
      <c r="T61" s="37">
        <v>-207.08564494640228</v>
      </c>
      <c r="U61" s="37">
        <v>-131.70689489343391</v>
      </c>
      <c r="V61" s="37">
        <v>-164.85391640261042</v>
      </c>
      <c r="W61" s="37">
        <v>-159.54835525159467</v>
      </c>
      <c r="X61" s="37">
        <v>-32.264932625671463</v>
      </c>
      <c r="Y61" s="37">
        <v>-181.14800236172971</v>
      </c>
      <c r="Z61" s="37">
        <v>-213.70493460610271</v>
      </c>
      <c r="AA61" s="37">
        <v>-265.7290641583636</v>
      </c>
      <c r="AB61" s="37">
        <v>-368.70322914461542</v>
      </c>
      <c r="AC61" s="37">
        <v>-370.19935378546882</v>
      </c>
      <c r="AD61" s="37">
        <v>-558.56200539979352</v>
      </c>
      <c r="AE61" s="37">
        <v>-711.39739239030655</v>
      </c>
      <c r="AF61" s="37">
        <v>-699.49405130661</v>
      </c>
      <c r="AG61" s="37">
        <v>-650.29374354280071</v>
      </c>
      <c r="AH61" s="37">
        <v>-293.34679522334409</v>
      </c>
      <c r="AI61" s="37">
        <v>-398.08335221015977</v>
      </c>
      <c r="AJ61" s="37">
        <v>-1215.904056335964</v>
      </c>
      <c r="AK61" s="37">
        <v>-1245.9583854936675</v>
      </c>
      <c r="AL61" s="37">
        <v>-1515.9550000000002</v>
      </c>
      <c r="AM61" s="37">
        <v>-1244.691</v>
      </c>
      <c r="AN61" s="37">
        <v>-1087.7400000000002</v>
      </c>
      <c r="AO61" s="37">
        <v>-1373.2999999999997</v>
      </c>
      <c r="AP61" s="37">
        <v>-1483.6489999999999</v>
      </c>
      <c r="AQ61" s="37">
        <v>-1204.7019999999998</v>
      </c>
      <c r="AR61" s="37">
        <v>-1256.6469999999995</v>
      </c>
    </row>
    <row r="62" spans="1:44" x14ac:dyDescent="0.35">
      <c r="A62" s="15" t="s">
        <v>12</v>
      </c>
      <c r="B62" s="36"/>
      <c r="C62" s="36">
        <v>43.655977765912013</v>
      </c>
      <c r="D62" s="36">
        <v>41.780647163870078</v>
      </c>
      <c r="E62" s="36">
        <v>71.060034989960585</v>
      </c>
      <c r="F62" s="36">
        <v>86.449169199672966</v>
      </c>
      <c r="G62" s="36">
        <v>108.66531718970207</v>
      </c>
      <c r="H62" s="36">
        <v>97.054947886379537</v>
      </c>
      <c r="I62" s="36">
        <v>98.165561873488059</v>
      </c>
      <c r="J62" s="36">
        <v>112.68504484419027</v>
      </c>
      <c r="K62" s="36">
        <v>104.65993272184504</v>
      </c>
      <c r="L62" s="36">
        <v>110.17196598159526</v>
      </c>
      <c r="M62" s="36">
        <v>129.39727711710475</v>
      </c>
      <c r="N62" s="36">
        <v>135.15140504016347</v>
      </c>
      <c r="O62" s="36">
        <v>121.99174958962134</v>
      </c>
      <c r="P62" s="36">
        <v>135.25098756706004</v>
      </c>
      <c r="Q62" s="36">
        <v>246.72622335095286</v>
      </c>
      <c r="R62" s="36">
        <v>265.4249851258536</v>
      </c>
      <c r="S62" s="36">
        <v>350.89900512786778</v>
      </c>
      <c r="T62" s="36">
        <v>378.10836540086001</v>
      </c>
      <c r="U62" s="36">
        <v>433.23809490233822</v>
      </c>
      <c r="V62" s="36">
        <v>440.16712745431784</v>
      </c>
      <c r="W62" s="36">
        <v>660.80519395720751</v>
      </c>
      <c r="X62" s="36">
        <v>768.74226998496965</v>
      </c>
      <c r="Y62" s="36">
        <v>660.32194511733144</v>
      </c>
      <c r="Z62" s="36">
        <v>631.41911630982179</v>
      </c>
      <c r="AA62" s="36">
        <v>634.64518404793819</v>
      </c>
      <c r="AB62" s="36">
        <v>762.57191802154227</v>
      </c>
      <c r="AC62" s="36">
        <v>857.80179311015047</v>
      </c>
      <c r="AD62" s="36">
        <v>980.86588894099361</v>
      </c>
      <c r="AE62" s="36">
        <v>856.73866182303914</v>
      </c>
      <c r="AF62" s="36">
        <v>1009.5743685406029</v>
      </c>
      <c r="AG62" s="36">
        <v>1203.6532816104059</v>
      </c>
      <c r="AH62" s="36">
        <v>1488.0055065749059</v>
      </c>
      <c r="AI62" s="36">
        <v>1775.0883401650126</v>
      </c>
      <c r="AJ62" s="36">
        <v>1662.1678182599112</v>
      </c>
      <c r="AK62" s="36">
        <v>1854.6721594317671</v>
      </c>
      <c r="AL62" s="36">
        <v>1891.1969999999999</v>
      </c>
      <c r="AM62" s="36">
        <v>1995.1189999999999</v>
      </c>
      <c r="AN62" s="36">
        <v>2300.5349999999999</v>
      </c>
      <c r="AO62" s="36">
        <v>2513.8270000000002</v>
      </c>
      <c r="AP62" s="4">
        <v>2277.3960000000002</v>
      </c>
      <c r="AQ62" s="4">
        <v>3019.6060000000002</v>
      </c>
      <c r="AR62" s="4">
        <v>3308.2040000000002</v>
      </c>
    </row>
    <row r="63" spans="1:44" x14ac:dyDescent="0.35">
      <c r="A63" s="15" t="s">
        <v>13</v>
      </c>
      <c r="B63" s="36"/>
      <c r="C63" s="36">
        <v>106.69830036350706</v>
      </c>
      <c r="D63" s="36">
        <v>119.10334920499234</v>
      </c>
      <c r="E63" s="36">
        <v>148.03208691397307</v>
      </c>
      <c r="F63" s="36">
        <v>171.88468577827672</v>
      </c>
      <c r="G63" s="36">
        <v>163.16184880429088</v>
      </c>
      <c r="H63" s="36">
        <v>238.01908243803442</v>
      </c>
      <c r="I63" s="36">
        <v>214.75431472228269</v>
      </c>
      <c r="J63" s="36">
        <v>202.34660965951343</v>
      </c>
      <c r="K63" s="36">
        <v>198.67787883373649</v>
      </c>
      <c r="L63" s="36">
        <v>216.42674316742327</v>
      </c>
      <c r="M63" s="36">
        <v>247.46792674536192</v>
      </c>
      <c r="N63" s="36">
        <v>250.30686660954453</v>
      </c>
      <c r="O63" s="36">
        <v>239.58677275178428</v>
      </c>
      <c r="P63" s="36">
        <v>210.30702828373657</v>
      </c>
      <c r="Q63" s="36">
        <v>519.8311971724313</v>
      </c>
      <c r="R63" s="36">
        <v>476.44603967589489</v>
      </c>
      <c r="S63" s="36">
        <v>513.69652667000219</v>
      </c>
      <c r="T63" s="36">
        <v>585.19401034726229</v>
      </c>
      <c r="U63" s="36">
        <v>564.94498979577213</v>
      </c>
      <c r="V63" s="36">
        <v>605.02104385692826</v>
      </c>
      <c r="W63" s="36">
        <v>820.35354920880218</v>
      </c>
      <c r="X63" s="36">
        <v>801.00720261064112</v>
      </c>
      <c r="Y63" s="36">
        <v>841.46994747906115</v>
      </c>
      <c r="Z63" s="36">
        <v>845.1240509159245</v>
      </c>
      <c r="AA63" s="36">
        <v>900.37424820630179</v>
      </c>
      <c r="AB63" s="36">
        <v>1131.2751471661577</v>
      </c>
      <c r="AC63" s="36">
        <v>1228.0011468956193</v>
      </c>
      <c r="AD63" s="36">
        <v>1539.4278943407871</v>
      </c>
      <c r="AE63" s="36">
        <v>1568.1360542133457</v>
      </c>
      <c r="AF63" s="36">
        <v>1709.0684198472129</v>
      </c>
      <c r="AG63" s="36">
        <v>1853.9470251532066</v>
      </c>
      <c r="AH63" s="36">
        <v>1781.35230179825</v>
      </c>
      <c r="AI63" s="36">
        <v>2173.1716923751724</v>
      </c>
      <c r="AJ63" s="36">
        <v>2878.0718745958752</v>
      </c>
      <c r="AK63" s="36">
        <v>3100.6305449254346</v>
      </c>
      <c r="AL63" s="36">
        <v>3407.152</v>
      </c>
      <c r="AM63" s="36">
        <v>3239.81</v>
      </c>
      <c r="AN63" s="36">
        <v>3388.2750000000001</v>
      </c>
      <c r="AO63" s="36">
        <v>3887.127</v>
      </c>
      <c r="AP63" s="4">
        <v>3761.0450000000001</v>
      </c>
      <c r="AQ63" s="4">
        <v>4224.308</v>
      </c>
      <c r="AR63" s="4">
        <v>4564.8509999999997</v>
      </c>
    </row>
    <row r="64" spans="1:44" x14ac:dyDescent="0.35">
      <c r="A64" s="2" t="s">
        <v>9</v>
      </c>
      <c r="B64" s="3"/>
      <c r="C64" s="3">
        <v>584.22946581935639</v>
      </c>
      <c r="D64" s="3">
        <v>556.14579299019692</v>
      </c>
      <c r="E64" s="3">
        <v>539.45157088086523</v>
      </c>
      <c r="F64" s="3">
        <v>554.28048485140971</v>
      </c>
      <c r="G64" s="3">
        <v>686.40915079444846</v>
      </c>
      <c r="H64" s="3">
        <v>710.81828339189178</v>
      </c>
      <c r="I64" s="3">
        <v>732.94972075590817</v>
      </c>
      <c r="J64" s="3">
        <v>811.55091676992515</v>
      </c>
      <c r="K64" s="3">
        <v>836.86732868226306</v>
      </c>
      <c r="L64" s="3">
        <v>853.49375107873516</v>
      </c>
      <c r="M64" s="3">
        <v>996.37389707210127</v>
      </c>
      <c r="N64" s="3">
        <v>957.92726833907363</v>
      </c>
      <c r="O64" s="3">
        <v>1016.6344939070912</v>
      </c>
      <c r="P64" s="3">
        <v>1086.19376485834</v>
      </c>
      <c r="Q64" s="3">
        <v>1485.239772122251</v>
      </c>
      <c r="R64" s="3">
        <v>1790.9736019347383</v>
      </c>
      <c r="S64" s="3">
        <v>1993.7087979239541</v>
      </c>
      <c r="T64" s="3">
        <v>2125.7707268952163</v>
      </c>
      <c r="U64" s="3">
        <v>2405.6468058575642</v>
      </c>
      <c r="V64" s="3">
        <v>2499.6417264086699</v>
      </c>
      <c r="W64" s="3">
        <v>2896.3641253194974</v>
      </c>
      <c r="X64" s="3">
        <v>3112.3284944400193</v>
      </c>
      <c r="Y64" s="3">
        <v>3539.6952467404544</v>
      </c>
      <c r="Z64" s="3">
        <v>3298.7036697509484</v>
      </c>
      <c r="AA64" s="3">
        <v>3507.0132971950143</v>
      </c>
      <c r="AB64" s="3">
        <v>4061.5608055840407</v>
      </c>
      <c r="AC64" s="3">
        <v>4365.6720277281338</v>
      </c>
      <c r="AD64" s="3">
        <v>4811.2106832923728</v>
      </c>
      <c r="AE64" s="3">
        <v>5391.1322732352974</v>
      </c>
      <c r="AF64" s="3">
        <v>6035.3171818590654</v>
      </c>
      <c r="AG64" s="3">
        <v>6473.8126796250326</v>
      </c>
      <c r="AH64" s="3">
        <v>7204.0136393001894</v>
      </c>
      <c r="AI64" s="3">
        <v>7802.3094883415943</v>
      </c>
      <c r="AJ64" s="3">
        <v>8283.2773918191415</v>
      </c>
      <c r="AK64" s="3">
        <v>8960.4055723772035</v>
      </c>
      <c r="AL64" s="3">
        <v>9766.2029999999995</v>
      </c>
      <c r="AM64" s="3">
        <v>10455.854999999998</v>
      </c>
      <c r="AN64" s="3">
        <v>11148.369000000001</v>
      </c>
      <c r="AO64" s="3">
        <v>11879.009</v>
      </c>
      <c r="AP64" s="3">
        <v>11857.678</v>
      </c>
      <c r="AQ64" s="3">
        <v>12283.242</v>
      </c>
      <c r="AR64" s="3">
        <v>13226.084000000001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64"/>
  <sheetViews>
    <sheetView zoomScale="80" zoomScaleNormal="80" workbookViewId="0">
      <pane xSplit="1" ySplit="2" topLeftCell="AP3" activePane="bottomRight" state="frozen"/>
      <selection pane="topRight" activeCell="B1" sqref="B1"/>
      <selection pane="bottomLeft" activeCell="A3" sqref="A3"/>
      <selection pane="bottomRight" activeCell="BC29" sqref="BC29"/>
    </sheetView>
  </sheetViews>
  <sheetFormatPr baseColWidth="10" defaultColWidth="11.453125" defaultRowHeight="14.5" x14ac:dyDescent="0.35"/>
  <cols>
    <col min="1" max="1" width="51.1796875" style="24" customWidth="1"/>
  </cols>
  <sheetData>
    <row r="1" spans="1:44" x14ac:dyDescent="0.35">
      <c r="A1" s="25">
        <f ca="1">+NOW()</f>
        <v>45957.378414467596</v>
      </c>
      <c r="T1" s="28"/>
    </row>
    <row r="2" spans="1:44" x14ac:dyDescent="0.35">
      <c r="A2" s="1" t="s">
        <v>59</v>
      </c>
      <c r="B2" s="2">
        <v>1980</v>
      </c>
      <c r="C2" s="2">
        <v>1981</v>
      </c>
      <c r="D2" s="2">
        <v>1982</v>
      </c>
      <c r="E2" s="2">
        <v>1983</v>
      </c>
      <c r="F2" s="2">
        <v>1984</v>
      </c>
      <c r="G2" s="2">
        <v>1985</v>
      </c>
      <c r="H2" s="2">
        <v>1986</v>
      </c>
      <c r="I2" s="2">
        <v>1987</v>
      </c>
      <c r="J2" s="2">
        <v>1988</v>
      </c>
      <c r="K2" s="2">
        <v>1989</v>
      </c>
      <c r="L2" s="2">
        <v>1990</v>
      </c>
      <c r="M2" s="2">
        <v>1991</v>
      </c>
      <c r="N2" s="2">
        <v>1992</v>
      </c>
      <c r="O2" s="2">
        <v>1993</v>
      </c>
      <c r="P2" s="2">
        <v>1994</v>
      </c>
      <c r="Q2" s="2">
        <v>1995</v>
      </c>
      <c r="R2" s="2">
        <v>1996</v>
      </c>
      <c r="S2" s="2">
        <v>1997</v>
      </c>
      <c r="T2" s="2">
        <v>1998</v>
      </c>
      <c r="U2" s="2">
        <v>1999</v>
      </c>
      <c r="V2" s="2">
        <v>2000</v>
      </c>
      <c r="W2" s="2">
        <v>2001</v>
      </c>
      <c r="X2" s="2">
        <v>2002</v>
      </c>
      <c r="Y2" s="2">
        <v>2003</v>
      </c>
      <c r="Z2" s="2">
        <v>2004</v>
      </c>
      <c r="AA2" s="2">
        <v>2005</v>
      </c>
      <c r="AB2" s="2">
        <v>2006</v>
      </c>
      <c r="AC2" s="2">
        <v>2007</v>
      </c>
      <c r="AD2" s="2">
        <v>2008</v>
      </c>
      <c r="AE2" s="2">
        <v>2009</v>
      </c>
      <c r="AF2" s="2">
        <v>2010</v>
      </c>
      <c r="AG2" s="2">
        <v>2011</v>
      </c>
      <c r="AH2" s="2">
        <v>2012</v>
      </c>
      <c r="AI2" s="2">
        <v>2013</v>
      </c>
      <c r="AJ2" s="2">
        <v>2014</v>
      </c>
      <c r="AK2" s="2">
        <v>2015</v>
      </c>
      <c r="AL2" s="2">
        <v>2016</v>
      </c>
      <c r="AM2" s="2">
        <v>2017</v>
      </c>
      <c r="AN2" s="2">
        <v>2018</v>
      </c>
      <c r="AO2" s="2">
        <v>2019</v>
      </c>
      <c r="AP2" s="2">
        <v>2020</v>
      </c>
      <c r="AQ2" s="2">
        <v>2021</v>
      </c>
      <c r="AR2" s="2">
        <v>2022</v>
      </c>
    </row>
    <row r="3" spans="1:44" x14ac:dyDescent="0.35">
      <c r="A3" s="2" t="s">
        <v>0</v>
      </c>
      <c r="B3" s="3"/>
      <c r="C3" s="3">
        <v>6.9074660645537023</v>
      </c>
      <c r="D3" s="3">
        <v>-9.7154181903145957</v>
      </c>
      <c r="E3" s="3">
        <v>-7.9197464678183334</v>
      </c>
      <c r="F3" s="3">
        <v>-12.959423269063508</v>
      </c>
      <c r="G3" s="3">
        <v>39.71190845707131</v>
      </c>
      <c r="H3" s="3">
        <v>-1.0969677660733756</v>
      </c>
      <c r="I3" s="3">
        <v>0.80217578448711357</v>
      </c>
      <c r="J3" s="3">
        <v>31.473349205090507</v>
      </c>
      <c r="K3" s="3">
        <v>-1.9164617267870665</v>
      </c>
      <c r="L3" s="3">
        <v>-13.956090569618574</v>
      </c>
      <c r="M3" s="3">
        <v>20.592997765450139</v>
      </c>
      <c r="N3" s="3">
        <v>-17.549845832939003</v>
      </c>
      <c r="O3" s="3">
        <v>11.5059700829921</v>
      </c>
      <c r="P3" s="3">
        <v>11.085970098494634</v>
      </c>
      <c r="Q3" s="3">
        <v>-3.8796331079460344</v>
      </c>
      <c r="R3" s="3">
        <v>2.5978664915110805</v>
      </c>
      <c r="S3" s="3">
        <v>-0.58137530831398054</v>
      </c>
      <c r="T3" s="3">
        <v>10.417258925150886</v>
      </c>
      <c r="U3" s="3">
        <v>7.293817240599032</v>
      </c>
      <c r="V3" s="3">
        <v>-10.137313291870864</v>
      </c>
      <c r="W3" s="3">
        <v>10.616802061812859</v>
      </c>
      <c r="X3" s="3">
        <v>-3.292914347424547</v>
      </c>
      <c r="Y3" s="3">
        <v>24.490924534436399</v>
      </c>
      <c r="Z3" s="3">
        <v>-8.4675921336221265</v>
      </c>
      <c r="AA3" s="3">
        <v>-9.5876446233518315</v>
      </c>
      <c r="AB3" s="3">
        <v>-8.993493108769135</v>
      </c>
      <c r="AC3" s="3">
        <v>6.7452673371577676</v>
      </c>
      <c r="AD3" s="3">
        <v>13.883891708355867</v>
      </c>
      <c r="AE3" s="3">
        <v>12.003538668918967</v>
      </c>
      <c r="AF3" s="3">
        <v>8.0007208276792205</v>
      </c>
      <c r="AG3" s="3">
        <v>-3.4497399328927925</v>
      </c>
      <c r="AH3" s="3">
        <v>9.6217794165157855</v>
      </c>
      <c r="AI3" s="3">
        <v>-3.6183439321693323</v>
      </c>
      <c r="AJ3" s="3">
        <v>15.138390872504658</v>
      </c>
      <c r="AK3" s="3">
        <v>7.3121425263053208</v>
      </c>
      <c r="AL3" s="3">
        <v>6.2400547316453059</v>
      </c>
      <c r="AM3" s="3">
        <v>5.6858976317998522</v>
      </c>
      <c r="AN3" s="3">
        <v>7.2779244479846517</v>
      </c>
      <c r="AO3" s="3">
        <v>2.1226103328167101</v>
      </c>
      <c r="AP3" s="3">
        <v>-2.6787642282470658</v>
      </c>
      <c r="AQ3" s="3">
        <v>-0.6891152031135106</v>
      </c>
      <c r="AR3" s="3">
        <v>5.682473968441526</v>
      </c>
    </row>
    <row r="4" spans="1:44" x14ac:dyDescent="0.35">
      <c r="A4" s="7" t="s">
        <v>1</v>
      </c>
      <c r="B4" s="4"/>
      <c r="C4" s="4">
        <v>30.317875215193112</v>
      </c>
      <c r="D4" s="4">
        <v>10.930569376600374</v>
      </c>
      <c r="E4" s="4">
        <v>-3.1138875178513326</v>
      </c>
      <c r="F4" s="4">
        <v>-19.374698570123872</v>
      </c>
      <c r="G4" s="4">
        <v>65.655672670073855</v>
      </c>
      <c r="H4" s="4">
        <v>-4.5194127369346031</v>
      </c>
      <c r="I4" s="4">
        <v>-2.9526267936543227</v>
      </c>
      <c r="J4" s="4">
        <v>50.241149417697727</v>
      </c>
      <c r="K4" s="4">
        <v>-6.4398613844800838</v>
      </c>
      <c r="L4" s="4">
        <v>-21.397002451795231</v>
      </c>
      <c r="M4" s="4">
        <v>34.953627315594126</v>
      </c>
      <c r="N4" s="4">
        <v>-28.021840376409159</v>
      </c>
      <c r="O4" s="4">
        <v>20.041158409753912</v>
      </c>
      <c r="P4" s="4">
        <v>12.642044169843913</v>
      </c>
      <c r="Q4" s="4">
        <v>-11.089079846582617</v>
      </c>
      <c r="R4" s="4">
        <v>4.115964029201824</v>
      </c>
      <c r="S4" s="4">
        <v>-5.1987556765382585</v>
      </c>
      <c r="T4" s="4">
        <v>19.947324306248881</v>
      </c>
      <c r="U4" s="4">
        <v>15.383578053769442</v>
      </c>
      <c r="V4" s="4">
        <v>-22.48954508254829</v>
      </c>
      <c r="W4" s="4">
        <v>9.7714584404717364</v>
      </c>
      <c r="X4" s="4">
        <v>-7.1637717090255126</v>
      </c>
      <c r="Y4" s="4">
        <v>39.53287216605024</v>
      </c>
      <c r="Z4" s="4">
        <v>-6.7623797168964934</v>
      </c>
      <c r="AA4" s="4">
        <v>-31.755792528261505</v>
      </c>
      <c r="AB4" s="4">
        <v>-21.618716859772601</v>
      </c>
      <c r="AC4" s="4">
        <v>8.2113717373515591</v>
      </c>
      <c r="AD4" s="4">
        <v>22.790969385590685</v>
      </c>
      <c r="AE4" s="4">
        <v>21.418283636934632</v>
      </c>
      <c r="AF4" s="4">
        <v>8.7533863490456767</v>
      </c>
      <c r="AG4" s="4">
        <v>-11.007702456892233</v>
      </c>
      <c r="AH4" s="4">
        <v>14.040460364270825</v>
      </c>
      <c r="AI4" s="4">
        <v>-8.4458757415763248</v>
      </c>
      <c r="AJ4" s="4">
        <v>22.590811768696504</v>
      </c>
      <c r="AK4" s="4">
        <v>10.230337654402511</v>
      </c>
      <c r="AL4" s="4">
        <v>5.9150404886989749</v>
      </c>
      <c r="AM4" s="4">
        <v>1.7569643037860239</v>
      </c>
      <c r="AN4" s="4">
        <v>11.547868059218125</v>
      </c>
      <c r="AO4" s="4">
        <v>0.96484785869435097</v>
      </c>
      <c r="AP4" s="4">
        <v>0.94386898636960037</v>
      </c>
      <c r="AQ4" s="4">
        <v>-9.5625749040220924</v>
      </c>
      <c r="AR4" s="4">
        <v>11.339188261230969</v>
      </c>
    </row>
    <row r="5" spans="1:44" x14ac:dyDescent="0.35">
      <c r="A5" s="7" t="s">
        <v>43</v>
      </c>
      <c r="B5" s="4"/>
      <c r="C5" s="4">
        <v>-10.728167919150023</v>
      </c>
      <c r="D5" s="4">
        <v>32.283848227244484</v>
      </c>
      <c r="E5" s="4">
        <v>10.467786302615201</v>
      </c>
      <c r="F5" s="4">
        <v>2.364534116545336</v>
      </c>
      <c r="G5" s="4">
        <v>21.350603987774708</v>
      </c>
      <c r="H5" s="4">
        <v>15.165792870278395</v>
      </c>
      <c r="I5" s="4">
        <v>-4.9869240212526815</v>
      </c>
      <c r="J5" s="4">
        <v>29.98970048409717</v>
      </c>
      <c r="K5" s="4">
        <v>-7.3320859565720315</v>
      </c>
      <c r="L5" s="4">
        <v>19.598778136441442</v>
      </c>
      <c r="M5" s="4">
        <v>-1.3034909501934311</v>
      </c>
      <c r="N5" s="4">
        <v>2.0533715082773352</v>
      </c>
      <c r="O5" s="4">
        <v>-22.946220470175238</v>
      </c>
      <c r="P5" s="4">
        <v>19.238048694158437</v>
      </c>
      <c r="Q5" s="4">
        <v>38.177657515308198</v>
      </c>
      <c r="R5" s="4">
        <v>15.821792425921188</v>
      </c>
      <c r="S5" s="4">
        <v>14.503040654798994</v>
      </c>
      <c r="T5" s="4">
        <v>-0.74258794156546459</v>
      </c>
      <c r="U5" s="4">
        <v>-11.364582690765534</v>
      </c>
      <c r="V5" s="4">
        <v>-48.643885717475797</v>
      </c>
      <c r="W5" s="4">
        <v>129.22142473959011</v>
      </c>
      <c r="X5" s="4">
        <v>-21.747186523723848</v>
      </c>
      <c r="Y5" s="4">
        <v>41.009852080737417</v>
      </c>
      <c r="Z5" s="4">
        <v>-4.3058597639241132</v>
      </c>
      <c r="AA5" s="4">
        <v>-31.755792528261505</v>
      </c>
      <c r="AB5" s="4">
        <v>-21.61871685977259</v>
      </c>
      <c r="AC5" s="4">
        <v>8.2113717373515591</v>
      </c>
      <c r="AD5" s="4">
        <v>22.790969385590685</v>
      </c>
      <c r="AE5" s="4">
        <v>6.2329223219168783</v>
      </c>
      <c r="AF5" s="4">
        <v>8.7533863490456767</v>
      </c>
      <c r="AG5" s="4">
        <v>-11.007702456892243</v>
      </c>
      <c r="AH5" s="4">
        <v>14.040460364270825</v>
      </c>
      <c r="AI5" s="4">
        <v>-8.445875741575593</v>
      </c>
      <c r="AJ5" s="4">
        <v>22.590811768696504</v>
      </c>
      <c r="AK5" s="4">
        <v>10.230337654402511</v>
      </c>
      <c r="AL5" s="4">
        <v>25.999793190807317</v>
      </c>
      <c r="AM5" s="4">
        <v>12.600088169860246</v>
      </c>
      <c r="AN5" s="4">
        <v>-6.8898014185688634</v>
      </c>
      <c r="AO5" s="4">
        <v>6.6475485306529469</v>
      </c>
      <c r="AP5" s="4">
        <v>-78.20208035509782</v>
      </c>
      <c r="AQ5" s="4">
        <v>393.77293450461474</v>
      </c>
      <c r="AR5" s="4">
        <v>-49.991277977564273</v>
      </c>
    </row>
    <row r="6" spans="1:44" x14ac:dyDescent="0.35">
      <c r="A6" s="7" t="s">
        <v>44</v>
      </c>
      <c r="B6" s="4"/>
      <c r="C6" s="4">
        <v>-21.79345242534977</v>
      </c>
      <c r="D6" s="4">
        <v>-4.5097539431022016</v>
      </c>
      <c r="E6" s="4">
        <v>24.876066984672129</v>
      </c>
      <c r="F6" s="4">
        <v>4.5304655080998568</v>
      </c>
      <c r="G6" s="4">
        <v>1.4973879375754562</v>
      </c>
      <c r="H6" s="4">
        <v>14.297232603116727</v>
      </c>
      <c r="I6" s="4">
        <v>10.800441174640497</v>
      </c>
      <c r="J6" s="4">
        <v>-1.634670439579744</v>
      </c>
      <c r="K6" s="4">
        <v>18.664120182412326</v>
      </c>
      <c r="L6" s="4">
        <v>-5.0551671664334936</v>
      </c>
      <c r="M6" s="4">
        <v>12.558645377262835</v>
      </c>
      <c r="N6" s="4">
        <v>0.19865435868950954</v>
      </c>
      <c r="O6" s="4">
        <v>6.8756534478022546</v>
      </c>
      <c r="P6" s="4">
        <v>-20.748729019206614</v>
      </c>
      <c r="Q6" s="4">
        <v>18.916522567943161</v>
      </c>
      <c r="R6" s="4">
        <v>28.289126048590795</v>
      </c>
      <c r="S6" s="4">
        <v>19.971624765767039</v>
      </c>
      <c r="T6" s="4">
        <v>8.6981581225143998</v>
      </c>
      <c r="U6" s="4">
        <v>-0.74784162876193605</v>
      </c>
      <c r="V6" s="4">
        <v>-1.3498203359454619</v>
      </c>
      <c r="W6" s="4">
        <v>-7.2340919713605238</v>
      </c>
      <c r="X6" s="4">
        <v>55.269894606504558</v>
      </c>
      <c r="Y6" s="4">
        <v>-17.405195104834824</v>
      </c>
      <c r="Z6" s="4">
        <v>17.63678253823835</v>
      </c>
      <c r="AA6" s="4">
        <v>-31.755792528261505</v>
      </c>
      <c r="AB6" s="4">
        <v>-21.618716859772601</v>
      </c>
      <c r="AC6" s="4">
        <v>8.2113717373515591</v>
      </c>
      <c r="AD6" s="4">
        <v>22.790969385590685</v>
      </c>
      <c r="AE6" s="4">
        <v>6.2329223219168783</v>
      </c>
      <c r="AF6" s="4">
        <v>8.7533863490456767</v>
      </c>
      <c r="AG6" s="4">
        <v>-11.007702456892233</v>
      </c>
      <c r="AH6" s="4">
        <v>14.040460364270825</v>
      </c>
      <c r="AI6" s="4">
        <v>-8.445875741575593</v>
      </c>
      <c r="AJ6" s="4">
        <v>22.590811768696504</v>
      </c>
      <c r="AK6" s="4">
        <v>10.230337654402511</v>
      </c>
      <c r="AL6" s="4">
        <v>0.55398897012952641</v>
      </c>
      <c r="AM6" s="4">
        <v>27.628387366005057</v>
      </c>
      <c r="AN6" s="4">
        <v>16.670839070388443</v>
      </c>
      <c r="AO6" s="4">
        <v>-13.438637115448227</v>
      </c>
      <c r="AP6" s="4">
        <v>-37.03628091460569</v>
      </c>
      <c r="AQ6" s="4">
        <v>-8.6146993318485521</v>
      </c>
      <c r="AR6" s="4">
        <v>14.242099451102664</v>
      </c>
    </row>
    <row r="7" spans="1:44" x14ac:dyDescent="0.35">
      <c r="A7" s="7" t="s">
        <v>2</v>
      </c>
      <c r="B7" s="4"/>
      <c r="C7" s="4">
        <v>-6.1607561878622601</v>
      </c>
      <c r="D7" s="4">
        <v>-39.048467311561772</v>
      </c>
      <c r="E7" s="4">
        <v>-20.306303526347659</v>
      </c>
      <c r="F7" s="4">
        <v>1.4375200533329302</v>
      </c>
      <c r="G7" s="4">
        <v>12.892708001656604</v>
      </c>
      <c r="H7" s="4">
        <v>-1.9684622159906517</v>
      </c>
      <c r="I7" s="4">
        <v>20.204199139650679</v>
      </c>
      <c r="J7" s="4">
        <v>3.8594053696740627</v>
      </c>
      <c r="K7" s="4">
        <v>2.4553056189746902</v>
      </c>
      <c r="L7" s="4">
        <v>5.3395161315046069</v>
      </c>
      <c r="M7" s="4">
        <v>-2.6088686095474101</v>
      </c>
      <c r="N7" s="4">
        <v>0.73581955677022304</v>
      </c>
      <c r="O7" s="4">
        <v>3.8543770745921746</v>
      </c>
      <c r="P7" s="4">
        <v>9.3658427738646743</v>
      </c>
      <c r="Q7" s="4">
        <v>-0.56611748462530587</v>
      </c>
      <c r="R7" s="4">
        <v>-3.909507673762036</v>
      </c>
      <c r="S7" s="4">
        <v>1.2782318064533449</v>
      </c>
      <c r="T7" s="4">
        <v>6.7204531096906051</v>
      </c>
      <c r="U7" s="4">
        <v>2.8475059968914307</v>
      </c>
      <c r="V7" s="4">
        <v>6.2911802118501114</v>
      </c>
      <c r="W7" s="4">
        <v>2.0646522802882261</v>
      </c>
      <c r="X7" s="4">
        <v>-0.28803425440089292</v>
      </c>
      <c r="Y7" s="4">
        <v>4.9774941522507055</v>
      </c>
      <c r="Z7" s="4">
        <v>-19.192813124253718</v>
      </c>
      <c r="AA7" s="4">
        <v>19.836642249791336</v>
      </c>
      <c r="AB7" s="4">
        <v>3.176935828387828</v>
      </c>
      <c r="AC7" s="4">
        <v>6.6610396423911533</v>
      </c>
      <c r="AD7" s="4">
        <v>5.6993443617495476</v>
      </c>
      <c r="AE7" s="4">
        <v>3.2483860035916745</v>
      </c>
      <c r="AF7" s="4">
        <v>8.4142136325426655</v>
      </c>
      <c r="AG7" s="4">
        <v>6.8768644959175562</v>
      </c>
      <c r="AH7" s="4">
        <v>3.3773222280178761</v>
      </c>
      <c r="AI7" s="4">
        <v>2.6237429366575027</v>
      </c>
      <c r="AJ7" s="4">
        <v>7.7353708758182815</v>
      </c>
      <c r="AK7" s="4">
        <v>3.1318018497078048</v>
      </c>
      <c r="AL7" s="4">
        <v>5.8267115466806629</v>
      </c>
      <c r="AM7" s="4">
        <v>10.45501903841406</v>
      </c>
      <c r="AN7" s="4">
        <v>4.575204510039721</v>
      </c>
      <c r="AO7" s="4">
        <v>3.4116337287360965</v>
      </c>
      <c r="AP7" s="4">
        <v>-0.78045010249792046</v>
      </c>
      <c r="AQ7" s="4">
        <v>3.6329287815294986</v>
      </c>
      <c r="AR7" s="4">
        <v>4.8705842159207258</v>
      </c>
    </row>
    <row r="8" spans="1:44" x14ac:dyDescent="0.35">
      <c r="A8" s="7" t="s">
        <v>15</v>
      </c>
      <c r="B8" s="4"/>
      <c r="C8" s="4">
        <v>0.81673162523716591</v>
      </c>
      <c r="D8" s="4">
        <v>-3.638243122712348</v>
      </c>
      <c r="E8" s="4">
        <v>-2.2138925190280601</v>
      </c>
      <c r="F8" s="4">
        <v>1.7362471873685781</v>
      </c>
      <c r="G8" s="4">
        <v>2.4569136219221521</v>
      </c>
      <c r="H8" s="4">
        <v>4.5797364440342214</v>
      </c>
      <c r="I8" s="4">
        <v>3.5101988438110299</v>
      </c>
      <c r="J8" s="4">
        <v>1.7451495602600176</v>
      </c>
      <c r="K8" s="4">
        <v>2.3701107023935686</v>
      </c>
      <c r="L8" s="4">
        <v>2.4529536066385527</v>
      </c>
      <c r="M8" s="4">
        <v>0.7337586860352685</v>
      </c>
      <c r="N8" s="4">
        <v>3.052036935679503</v>
      </c>
      <c r="O8" s="4">
        <v>2.0830478629635163</v>
      </c>
      <c r="P8" s="4">
        <v>4.8994248093172876</v>
      </c>
      <c r="Q8" s="4">
        <v>6.555325802380696</v>
      </c>
      <c r="R8" s="4">
        <v>1.2505228178930849</v>
      </c>
      <c r="S8" s="4">
        <v>1.9193093224170843</v>
      </c>
      <c r="T8" s="4">
        <v>2.1519927199046496</v>
      </c>
      <c r="U8" s="4">
        <v>1.8844626956483701</v>
      </c>
      <c r="V8" s="4">
        <v>4.4583503201369501</v>
      </c>
      <c r="W8" s="4">
        <v>4.5097964925645107</v>
      </c>
      <c r="X8" s="4">
        <v>1.9283772873664118</v>
      </c>
      <c r="Y8" s="4">
        <v>3.4674214160555605</v>
      </c>
      <c r="Z8" s="4">
        <v>0.26848123240788002</v>
      </c>
      <c r="AA8" s="4">
        <v>5.3461840892510715</v>
      </c>
      <c r="AB8" s="4">
        <v>3.4645958067999194</v>
      </c>
      <c r="AC8" s="4">
        <v>4.6894646855702105</v>
      </c>
      <c r="AD8" s="4">
        <v>5.4859416777036873</v>
      </c>
      <c r="AE8" s="4">
        <v>5.2705638999379634</v>
      </c>
      <c r="AF8" s="4">
        <v>3.9131779357669316</v>
      </c>
      <c r="AG8" s="4">
        <v>3.4889506815585669</v>
      </c>
      <c r="AH8" s="4">
        <v>2.2688402725880463</v>
      </c>
      <c r="AI8" s="4">
        <v>3.743656718833499</v>
      </c>
      <c r="AJ8" s="4">
        <v>5.7090018355529404</v>
      </c>
      <c r="AK8" s="4">
        <v>6.0317084753545469</v>
      </c>
      <c r="AL8" s="4">
        <v>4.4742157338992117</v>
      </c>
      <c r="AM8" s="4">
        <v>4.4586882164278085</v>
      </c>
      <c r="AN8" s="4">
        <v>-1.5647777819309927</v>
      </c>
      <c r="AO8" s="4">
        <v>6.7031713438284291</v>
      </c>
      <c r="AP8" s="4">
        <v>0.97993467102193144</v>
      </c>
      <c r="AQ8" s="4">
        <v>7.5978161965423174</v>
      </c>
      <c r="AR8" s="4">
        <v>1.8213962667543715</v>
      </c>
    </row>
    <row r="9" spans="1:44" x14ac:dyDescent="0.35">
      <c r="A9" s="7" t="s">
        <v>16</v>
      </c>
      <c r="B9" s="4"/>
      <c r="C9" s="4">
        <v>-12.924236943128054</v>
      </c>
      <c r="D9" s="4">
        <v>-8.6220000264429544</v>
      </c>
      <c r="E9" s="4">
        <v>-19.684383237190485</v>
      </c>
      <c r="F9" s="4">
        <v>-10.72467294373901</v>
      </c>
      <c r="G9" s="4">
        <v>-0.46320213388749698</v>
      </c>
      <c r="H9" s="4">
        <v>20.070435275365451</v>
      </c>
      <c r="I9" s="4">
        <v>-10.912719910846281</v>
      </c>
      <c r="J9" s="4">
        <v>0.5983081543684321</v>
      </c>
      <c r="K9" s="4">
        <v>26.177243906389602</v>
      </c>
      <c r="L9" s="4">
        <v>-25.086480696560699</v>
      </c>
      <c r="M9" s="4">
        <v>10.179860957206666</v>
      </c>
      <c r="N9" s="4">
        <v>-2.2803839135830062</v>
      </c>
      <c r="O9" s="4">
        <v>-7.0213402890802463</v>
      </c>
      <c r="P9" s="4">
        <v>14.714083703701908</v>
      </c>
      <c r="Q9" s="4">
        <v>0.41938226607234341</v>
      </c>
      <c r="R9" s="4">
        <v>-4.1378528024715866E-2</v>
      </c>
      <c r="S9" s="4">
        <v>0.65466923920192155</v>
      </c>
      <c r="T9" s="4">
        <v>0.92586132176397662</v>
      </c>
      <c r="U9" s="4">
        <v>0.59459361128419985</v>
      </c>
      <c r="V9" s="4">
        <v>2.3703816287697466</v>
      </c>
      <c r="W9" s="4">
        <v>9.7554426770817493</v>
      </c>
      <c r="X9" s="4">
        <v>-11.472155331770029</v>
      </c>
      <c r="Y9" s="4">
        <v>7.5384347762072146</v>
      </c>
      <c r="Z9" s="4">
        <v>2.4877011485054501</v>
      </c>
      <c r="AA9" s="4">
        <v>-1.4126139838997132</v>
      </c>
      <c r="AB9" s="4">
        <v>5.8888236942074013</v>
      </c>
      <c r="AC9" s="4">
        <v>0.82679026342866724</v>
      </c>
      <c r="AD9" s="4">
        <v>3.7472434368652996</v>
      </c>
      <c r="AE9" s="4">
        <v>5.0249825155336492</v>
      </c>
      <c r="AF9" s="4">
        <v>4.3367861758470294</v>
      </c>
      <c r="AG9" s="4">
        <v>4.2813039477280768</v>
      </c>
      <c r="AH9" s="4">
        <v>8.8230648766294273</v>
      </c>
      <c r="AI9" s="4">
        <v>3.0090035502901236</v>
      </c>
      <c r="AJ9" s="4">
        <v>3.211098600272555</v>
      </c>
      <c r="AK9" s="4">
        <v>4.0508547645930593</v>
      </c>
      <c r="AL9" s="4">
        <v>5.3020886398369882</v>
      </c>
      <c r="AM9" s="4">
        <v>4.1776103870360348</v>
      </c>
      <c r="AN9" s="4">
        <v>-1.7659436392597927</v>
      </c>
      <c r="AO9" s="4">
        <v>2.7956278902167897</v>
      </c>
      <c r="AP9" s="4">
        <v>-2.3571211924260149</v>
      </c>
      <c r="AQ9" s="4">
        <v>1.0028078620136327</v>
      </c>
      <c r="AR9" s="4">
        <v>-7.0065180655025312</v>
      </c>
    </row>
    <row r="10" spans="1:44" x14ac:dyDescent="0.35">
      <c r="A10" s="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x14ac:dyDescent="0.35">
      <c r="A11" s="2" t="s">
        <v>3</v>
      </c>
      <c r="B11" s="3"/>
      <c r="C11" s="3">
        <v>3.0260875815081523</v>
      </c>
      <c r="D11" s="3">
        <v>-8.7769927578822742</v>
      </c>
      <c r="E11" s="3">
        <v>24.01377470973307</v>
      </c>
      <c r="F11" s="3">
        <v>6.8230160458188971</v>
      </c>
      <c r="G11" s="3">
        <v>6.6852532353713245</v>
      </c>
      <c r="H11" s="3">
        <v>4.9927676669183629</v>
      </c>
      <c r="I11" s="3">
        <v>-0.29285939517436077</v>
      </c>
      <c r="J11" s="3">
        <v>0.64260652657066597</v>
      </c>
      <c r="K11" s="3">
        <v>-2.8428145615266853E-2</v>
      </c>
      <c r="L11" s="3">
        <v>11.018768171773164</v>
      </c>
      <c r="M11" s="3">
        <v>10.576289482756973</v>
      </c>
      <c r="N11" s="3">
        <v>2.4473054377791792</v>
      </c>
      <c r="O11" s="3">
        <v>3.5223516687257872</v>
      </c>
      <c r="P11" s="3">
        <v>-7.4673483604997815</v>
      </c>
      <c r="Q11" s="3">
        <v>10.882531037576282</v>
      </c>
      <c r="R11" s="3">
        <v>7.7531584581406188</v>
      </c>
      <c r="S11" s="3">
        <v>31.168754050425342</v>
      </c>
      <c r="T11" s="3">
        <v>10.647053949540286</v>
      </c>
      <c r="U11" s="3">
        <v>1.5886897517961573</v>
      </c>
      <c r="V11" s="3">
        <v>11.320554730288702</v>
      </c>
      <c r="W11" s="3">
        <v>35.718228306919663</v>
      </c>
      <c r="X11" s="3">
        <v>21.451910434299435</v>
      </c>
      <c r="Y11" s="3">
        <v>-5.8087296956619294</v>
      </c>
      <c r="Z11" s="3">
        <v>6.365752450879647</v>
      </c>
      <c r="AA11" s="3">
        <v>26.722497640525809</v>
      </c>
      <c r="AB11" s="3">
        <v>12.94836056920181</v>
      </c>
      <c r="AC11" s="3">
        <v>1.559009085699703</v>
      </c>
      <c r="AD11" s="3">
        <v>-1.0831623282538727</v>
      </c>
      <c r="AE11" s="3">
        <v>2.0602854001521287</v>
      </c>
      <c r="AF11" s="3">
        <v>2.1137002237344493</v>
      </c>
      <c r="AG11" s="3">
        <v>2.2762663411515893</v>
      </c>
      <c r="AH11" s="3">
        <v>-8.0098725537607542</v>
      </c>
      <c r="AI11" s="3">
        <v>5.3939579181725872</v>
      </c>
      <c r="AJ11" s="3">
        <v>-1.4252092387321502</v>
      </c>
      <c r="AK11" s="3">
        <v>1.1716929713285973</v>
      </c>
      <c r="AL11" s="3">
        <v>2.7258611598529159</v>
      </c>
      <c r="AM11" s="3">
        <v>6.915763934607333</v>
      </c>
      <c r="AN11" s="3">
        <v>9.2947263127798116</v>
      </c>
      <c r="AO11" s="3">
        <v>4.7394808965860902</v>
      </c>
      <c r="AP11" s="3">
        <v>-0.21758573712132856</v>
      </c>
      <c r="AQ11" s="3">
        <v>1.6159147370093496</v>
      </c>
      <c r="AR11" s="3">
        <v>-1.4877204366256613</v>
      </c>
    </row>
    <row r="12" spans="1:44" x14ac:dyDescent="0.35">
      <c r="A12" s="7" t="s">
        <v>61</v>
      </c>
      <c r="B12" s="4"/>
      <c r="C12" s="4">
        <v>11.750000000000016</v>
      </c>
      <c r="D12" s="4">
        <v>10.850079617489495</v>
      </c>
      <c r="E12" s="4">
        <v>73.027208693852643</v>
      </c>
      <c r="F12" s="4">
        <v>10.896259128915254</v>
      </c>
      <c r="G12" s="4">
        <v>0.66709718417194974</v>
      </c>
      <c r="H12" s="4">
        <v>-8.4337242789207956</v>
      </c>
      <c r="I12" s="4">
        <v>0.83185619911461117</v>
      </c>
      <c r="J12" s="4">
        <v>2.0538158215479552</v>
      </c>
      <c r="K12" s="4">
        <v>-49.470639032659221</v>
      </c>
      <c r="L12" s="4">
        <v>53.974344674268607</v>
      </c>
      <c r="M12" s="4">
        <v>27.199852348520494</v>
      </c>
      <c r="N12" s="4">
        <v>9.1836537844888433</v>
      </c>
      <c r="O12" s="4">
        <v>-1.7491452712352529</v>
      </c>
      <c r="P12" s="4">
        <v>-4.4199687690930078</v>
      </c>
      <c r="Q12" s="4">
        <v>0.79406276537894449</v>
      </c>
      <c r="R12" s="4">
        <v>7.834029688408739</v>
      </c>
      <c r="S12" s="4">
        <v>140.7543266925687</v>
      </c>
      <c r="T12" s="4">
        <v>21.85345118622617</v>
      </c>
      <c r="U12" s="4">
        <v>9.8195532003755979</v>
      </c>
      <c r="V12" s="4">
        <v>2.8352269490320881</v>
      </c>
      <c r="W12" s="4">
        <v>86.653308709740216</v>
      </c>
      <c r="X12" s="4">
        <v>20.560471143423186</v>
      </c>
      <c r="Y12" s="4">
        <v>-21.273289404647389</v>
      </c>
      <c r="Z12" s="4">
        <v>39.468186584906007</v>
      </c>
      <c r="AA12" s="4">
        <v>40.889082662249621</v>
      </c>
      <c r="AB12" s="4">
        <v>18.890320060728637</v>
      </c>
      <c r="AC12" s="4">
        <v>-16.289336686672804</v>
      </c>
      <c r="AD12" s="4">
        <v>0.38052675701092387</v>
      </c>
      <c r="AE12" s="4">
        <v>6.1037084854692392</v>
      </c>
      <c r="AF12" s="4">
        <v>-2.3551921708114931</v>
      </c>
      <c r="AG12" s="4">
        <v>-2.1768678987038603</v>
      </c>
      <c r="AH12" s="4">
        <v>11.799560643880325</v>
      </c>
      <c r="AI12" s="4">
        <v>2.4276389296497891</v>
      </c>
      <c r="AJ12" s="4">
        <v>0.66636781636586484</v>
      </c>
      <c r="AK12" s="4">
        <v>3.9388100865362707</v>
      </c>
      <c r="AL12" s="4">
        <v>1.6718420212420426</v>
      </c>
      <c r="AM12" s="4">
        <v>5.7918039872845162</v>
      </c>
      <c r="AN12" s="4">
        <v>17.733553157719896</v>
      </c>
      <c r="AO12" s="4">
        <v>3.5053293539713204</v>
      </c>
      <c r="AP12" s="4">
        <v>0.56949371290877515</v>
      </c>
      <c r="AQ12" s="4">
        <v>-2.7156591261786378</v>
      </c>
      <c r="AR12" s="4">
        <v>5.5023430712515031</v>
      </c>
    </row>
    <row r="13" spans="1:44" x14ac:dyDescent="0.35">
      <c r="A13" s="7" t="s">
        <v>63</v>
      </c>
      <c r="B13" s="4"/>
      <c r="C13" s="4">
        <v>11.750000000000016</v>
      </c>
      <c r="D13" s="4">
        <v>10.850079617489495</v>
      </c>
      <c r="E13" s="4">
        <v>73.027208693852685</v>
      </c>
      <c r="F13" s="4">
        <v>10.896259128915254</v>
      </c>
      <c r="G13" s="4">
        <v>0.66709718417194974</v>
      </c>
      <c r="H13" s="4">
        <v>-8.4337242789207956</v>
      </c>
      <c r="I13" s="4">
        <v>0.83185619911461117</v>
      </c>
      <c r="J13" s="4">
        <v>2.0538158215479552</v>
      </c>
      <c r="K13" s="4">
        <v>-49.470639032659221</v>
      </c>
      <c r="L13" s="4">
        <v>53.974344674268607</v>
      </c>
      <c r="M13" s="4">
        <v>27.199852348520494</v>
      </c>
      <c r="N13" s="4">
        <v>9.1836537844888433</v>
      </c>
      <c r="O13" s="4">
        <v>-1.7491452712352529</v>
      </c>
      <c r="P13" s="4">
        <v>-4.4199687690929856</v>
      </c>
      <c r="Q13" s="4">
        <v>0.79406276537894449</v>
      </c>
      <c r="R13" s="4">
        <v>7.834029688408739</v>
      </c>
      <c r="S13" s="4">
        <v>140.7543266925687</v>
      </c>
      <c r="T13" s="4">
        <v>21.85345118622617</v>
      </c>
      <c r="U13" s="4">
        <v>9.8195532003755979</v>
      </c>
      <c r="V13" s="4">
        <v>-7.798716399623884</v>
      </c>
      <c r="W13" s="4">
        <v>13.736780226299029</v>
      </c>
      <c r="X13" s="4">
        <v>-4.9898476005101884</v>
      </c>
      <c r="Y13" s="4">
        <v>11.141507141427187</v>
      </c>
      <c r="Z13" s="4">
        <v>5.5882978149512708</v>
      </c>
      <c r="AA13" s="4">
        <v>40.889082662249599</v>
      </c>
      <c r="AB13" s="4">
        <v>18.890320060728637</v>
      </c>
      <c r="AC13" s="4">
        <v>-16.289336686672804</v>
      </c>
      <c r="AD13" s="4">
        <v>0.38052675701092387</v>
      </c>
      <c r="AE13" s="4">
        <v>6.1037084854692392</v>
      </c>
      <c r="AF13" s="4">
        <v>-2.3551921708114931</v>
      </c>
      <c r="AG13" s="4">
        <v>-2.1768678987038714</v>
      </c>
      <c r="AH13" s="4">
        <v>11.799560643880325</v>
      </c>
      <c r="AI13" s="4">
        <v>2.4276389296497891</v>
      </c>
      <c r="AJ13" s="4">
        <v>0.66636781636586484</v>
      </c>
      <c r="AK13" s="4">
        <v>3.9388100865362707</v>
      </c>
      <c r="AL13" s="4">
        <v>6.7575039124363911</v>
      </c>
      <c r="AM13" s="4">
        <v>5.5988189384259313</v>
      </c>
      <c r="AN13" s="4">
        <v>6.7186349029035641</v>
      </c>
      <c r="AO13" s="4">
        <v>3.3176039695747006</v>
      </c>
      <c r="AP13" s="4">
        <v>-0.71485197233538411</v>
      </c>
      <c r="AQ13" s="4">
        <v>-2.5959836166147721</v>
      </c>
      <c r="AR13" s="4">
        <v>1.9336259787587906</v>
      </c>
    </row>
    <row r="14" spans="1:44" x14ac:dyDescent="0.35">
      <c r="A14" s="7" t="s">
        <v>17</v>
      </c>
      <c r="B14" s="4"/>
      <c r="C14" s="4">
        <v>-6.6999760776113026</v>
      </c>
      <c r="D14" s="4">
        <v>-1.3877198711417682</v>
      </c>
      <c r="E14" s="4">
        <v>8.1092908785447726</v>
      </c>
      <c r="F14" s="4">
        <v>33.2427435730716</v>
      </c>
      <c r="G14" s="4">
        <v>12.734897117110977</v>
      </c>
      <c r="H14" s="4">
        <v>-3.4266130129860128</v>
      </c>
      <c r="I14" s="4">
        <v>-32.15182786927322</v>
      </c>
      <c r="J14" s="4">
        <v>7.8274029641079768</v>
      </c>
      <c r="K14" s="4">
        <v>100.14185407247078</v>
      </c>
      <c r="L14" s="4">
        <v>1.6586958286281428</v>
      </c>
      <c r="M14" s="4">
        <v>2.4241679363214308</v>
      </c>
      <c r="N14" s="4">
        <v>-1.0530313935472435</v>
      </c>
      <c r="O14" s="4">
        <v>24.771849719660956</v>
      </c>
      <c r="P14" s="4">
        <v>-0.73394291789891097</v>
      </c>
      <c r="Q14" s="4">
        <v>7.0590292332627813</v>
      </c>
      <c r="R14" s="4">
        <v>-8.7029594416886731</v>
      </c>
      <c r="S14" s="4">
        <v>7.5626542377184691</v>
      </c>
      <c r="T14" s="4">
        <v>-4.1436903145574577</v>
      </c>
      <c r="U14" s="4">
        <v>2.2638137981920048</v>
      </c>
      <c r="V14" s="4">
        <v>95.418393745543511</v>
      </c>
      <c r="W14" s="4">
        <v>-2.452103333451594</v>
      </c>
      <c r="X14" s="4">
        <v>4.6801700119394551</v>
      </c>
      <c r="Y14" s="4">
        <v>22.549436833869272</v>
      </c>
      <c r="Z14" s="4">
        <v>16.47627334309454</v>
      </c>
      <c r="AA14" s="4">
        <v>58.807572119746631</v>
      </c>
      <c r="AB14" s="4">
        <v>5.5329653891787567</v>
      </c>
      <c r="AC14" s="4">
        <v>13.669860193316241</v>
      </c>
      <c r="AD14" s="4">
        <v>-31.477665268369503</v>
      </c>
      <c r="AE14" s="4">
        <v>-21.217832909560986</v>
      </c>
      <c r="AF14" s="4">
        <v>-15.420252084842689</v>
      </c>
      <c r="AG14" s="4">
        <v>-10.80536097848025</v>
      </c>
      <c r="AH14" s="4">
        <v>-10.037738451651146</v>
      </c>
      <c r="AI14" s="4">
        <v>15.327177410560244</v>
      </c>
      <c r="AJ14" s="4">
        <v>-16.739249654079536</v>
      </c>
      <c r="AK14" s="4">
        <v>2.883219893637734</v>
      </c>
      <c r="AL14" s="4">
        <v>-4.7968316531232453</v>
      </c>
      <c r="AM14" s="4">
        <v>9.0250062832096578</v>
      </c>
      <c r="AN14" s="4">
        <v>6.7310162996726541</v>
      </c>
      <c r="AO14" s="4">
        <v>5.7005637308733981</v>
      </c>
      <c r="AP14" s="4">
        <v>-2.7935681921595568</v>
      </c>
      <c r="AQ14" s="4">
        <v>11.24425487227747</v>
      </c>
      <c r="AR14" s="4">
        <v>-10.607973658187063</v>
      </c>
    </row>
    <row r="15" spans="1:44" x14ac:dyDescent="0.35">
      <c r="A15" s="7" t="s">
        <v>18</v>
      </c>
      <c r="B15" s="4"/>
      <c r="C15" s="4">
        <v>-22.346625704684985</v>
      </c>
      <c r="D15" s="4">
        <v>-9.369516967053638</v>
      </c>
      <c r="E15" s="4">
        <v>20.279949867910972</v>
      </c>
      <c r="F15" s="4">
        <v>4.756764723456075</v>
      </c>
      <c r="G15" s="4">
        <v>2.4440012905684538</v>
      </c>
      <c r="H15" s="4">
        <v>16.228314748601626</v>
      </c>
      <c r="I15" s="4">
        <v>11.517606341053632</v>
      </c>
      <c r="J15" s="4">
        <v>-2.4837702628070835</v>
      </c>
      <c r="K15" s="4">
        <v>18.217541938963212</v>
      </c>
      <c r="L15" s="4">
        <v>-5.4539856364169692</v>
      </c>
      <c r="M15" s="4">
        <v>10.041373252182616</v>
      </c>
      <c r="N15" s="4">
        <v>6.8695932472584431E-2</v>
      </c>
      <c r="O15" s="4">
        <v>5.658670413071043</v>
      </c>
      <c r="P15" s="4">
        <v>-20.891488073289565</v>
      </c>
      <c r="Q15" s="4">
        <v>20.331916224419832</v>
      </c>
      <c r="R15" s="4">
        <v>26.664690791933499</v>
      </c>
      <c r="S15" s="4">
        <v>19.328741394158367</v>
      </c>
      <c r="T15" s="4">
        <v>7.8880171249029685</v>
      </c>
      <c r="U15" s="4">
        <v>-1.7366652099536806</v>
      </c>
      <c r="V15" s="4">
        <v>2.8448161492472979</v>
      </c>
      <c r="W15" s="4">
        <v>-7.4891743592053306</v>
      </c>
      <c r="X15" s="4">
        <v>52.03533764312396</v>
      </c>
      <c r="Y15" s="4">
        <v>-15.657156805288409</v>
      </c>
      <c r="Z15" s="4">
        <v>15.405221363919729</v>
      </c>
      <c r="AA15" s="4">
        <v>2.6766272033865945</v>
      </c>
      <c r="AB15" s="4">
        <v>-4.9986625196087324</v>
      </c>
      <c r="AC15" s="4">
        <v>24.989272510483463</v>
      </c>
      <c r="AD15" s="4">
        <v>9.096474502273022</v>
      </c>
      <c r="AE15" s="4">
        <v>-3.445844166817158</v>
      </c>
      <c r="AF15" s="4">
        <v>8.7215299116132794</v>
      </c>
      <c r="AG15" s="4">
        <v>2.6717214359630148</v>
      </c>
      <c r="AH15" s="4">
        <v>3.6854132325011335</v>
      </c>
      <c r="AI15" s="4">
        <v>1.1951256599865845</v>
      </c>
      <c r="AJ15" s="4">
        <v>11.223854797509647</v>
      </c>
      <c r="AK15" s="4">
        <v>5.8229255445316097</v>
      </c>
      <c r="AL15" s="4">
        <v>4.5322001174351367</v>
      </c>
      <c r="AM15" s="4">
        <v>-3.9951700466832163</v>
      </c>
      <c r="AN15" s="4">
        <v>0.46005692229715844</v>
      </c>
      <c r="AO15" s="4">
        <v>0.88763149195978386</v>
      </c>
      <c r="AP15" s="4">
        <v>8.9005631354170731</v>
      </c>
      <c r="AQ15" s="4">
        <v>-10.00123472033585</v>
      </c>
      <c r="AR15" s="4">
        <v>-4.7044684329626723</v>
      </c>
    </row>
    <row r="16" spans="1:44" x14ac:dyDescent="0.35">
      <c r="A16" s="23" t="s">
        <v>19</v>
      </c>
      <c r="B16" s="4"/>
      <c r="C16" s="4">
        <v>5.0335309138597628</v>
      </c>
      <c r="D16" s="4">
        <v>-20.129277207202566</v>
      </c>
      <c r="E16" s="4">
        <v>0.16383459964575131</v>
      </c>
      <c r="F16" s="4">
        <v>6.2635481868940301</v>
      </c>
      <c r="G16" s="4">
        <v>10.21195367209986</v>
      </c>
      <c r="H16" s="4">
        <v>8.6898165146908735</v>
      </c>
      <c r="I16" s="4">
        <v>-0.95739234222241842</v>
      </c>
      <c r="J16" s="4">
        <v>0.41371206533551419</v>
      </c>
      <c r="K16" s="4">
        <v>2.8368128818716531</v>
      </c>
      <c r="L16" s="4">
        <v>2.3348380258298551</v>
      </c>
      <c r="M16" s="4">
        <v>2.3075359788595762</v>
      </c>
      <c r="N16" s="4">
        <v>-6.0659713312467893</v>
      </c>
      <c r="O16" s="4">
        <v>5.1819926447072007</v>
      </c>
      <c r="P16" s="4">
        <v>-4.3113206708520924</v>
      </c>
      <c r="Q16" s="4">
        <v>7.703654149346395</v>
      </c>
      <c r="R16" s="4">
        <v>1.1720629524252679</v>
      </c>
      <c r="S16" s="4">
        <v>-0.82448556190020117</v>
      </c>
      <c r="T16" s="4">
        <v>2.6790541821906544</v>
      </c>
      <c r="U16" s="4">
        <v>3.1406023581977083</v>
      </c>
      <c r="V16" s="4">
        <v>15.51269738187071</v>
      </c>
      <c r="W16" s="4">
        <v>17.02097162683145</v>
      </c>
      <c r="X16" s="4">
        <v>26.480359547942566</v>
      </c>
      <c r="Y16" s="4">
        <v>15.057213295003757</v>
      </c>
      <c r="Z16" s="4">
        <v>-57.878406184270872</v>
      </c>
      <c r="AA16" s="4">
        <v>22.812891065370742</v>
      </c>
      <c r="AB16" s="4">
        <v>6.1502452190282497</v>
      </c>
      <c r="AC16" s="4">
        <v>-15.877418359096563</v>
      </c>
      <c r="AD16" s="4">
        <v>-2.159025149232574</v>
      </c>
      <c r="AE16" s="4">
        <v>-3.2771749879857648</v>
      </c>
      <c r="AF16" s="4">
        <v>-20.941566793895973</v>
      </c>
      <c r="AG16" s="4">
        <v>-9.8351721267714627</v>
      </c>
      <c r="AH16" s="4">
        <v>5.7125742866234841</v>
      </c>
      <c r="AI16" s="4">
        <v>-3.961941074663855E-2</v>
      </c>
      <c r="AJ16" s="4">
        <v>-6.4436018026006963</v>
      </c>
      <c r="AK16" s="4">
        <v>2.3618568175090227</v>
      </c>
      <c r="AL16" s="4">
        <v>-9.8812413883603405</v>
      </c>
      <c r="AM16" s="4">
        <v>-8.3824711873492284</v>
      </c>
      <c r="AN16" s="4">
        <v>10.560727737900644</v>
      </c>
      <c r="AO16" s="4">
        <v>-4.644561992001039</v>
      </c>
      <c r="AP16" s="4">
        <v>9.2238470191226227</v>
      </c>
      <c r="AQ16" s="4">
        <v>13.597607533723611</v>
      </c>
      <c r="AR16" s="4">
        <v>-1.8101521182051217</v>
      </c>
    </row>
    <row r="17" spans="1:44" x14ac:dyDescent="0.35">
      <c r="A17" s="7" t="s">
        <v>20</v>
      </c>
      <c r="B17" s="4"/>
      <c r="C17" s="4">
        <v>5.0335309138597628</v>
      </c>
      <c r="D17" s="4">
        <v>-20.129277207202545</v>
      </c>
      <c r="E17" s="4">
        <v>0.16383459964575131</v>
      </c>
      <c r="F17" s="4">
        <v>6.2635481868940079</v>
      </c>
      <c r="G17" s="4">
        <v>10.21195367209986</v>
      </c>
      <c r="H17" s="4">
        <v>8.6898165146908735</v>
      </c>
      <c r="I17" s="4">
        <v>-0.95739234222241842</v>
      </c>
      <c r="J17" s="4">
        <v>0.41371206533551419</v>
      </c>
      <c r="K17" s="4">
        <v>2.8368128818716531</v>
      </c>
      <c r="L17" s="4">
        <v>2.3348380258298551</v>
      </c>
      <c r="M17" s="4">
        <v>2.3075359788595762</v>
      </c>
      <c r="N17" s="4">
        <v>-6.0659713312468106</v>
      </c>
      <c r="O17" s="4">
        <v>5.1819926447071785</v>
      </c>
      <c r="P17" s="4">
        <v>-4.3113206708520817</v>
      </c>
      <c r="Q17" s="4">
        <v>7.703654149346395</v>
      </c>
      <c r="R17" s="4">
        <v>1.1720629524252679</v>
      </c>
      <c r="S17" s="4">
        <v>-0.82448556190019007</v>
      </c>
      <c r="T17" s="4">
        <v>2.6790541821906544</v>
      </c>
      <c r="U17" s="4">
        <v>3.1406023581977083</v>
      </c>
      <c r="V17" s="4">
        <v>15.51269738187071</v>
      </c>
      <c r="W17" s="4">
        <v>17.020971626831425</v>
      </c>
      <c r="X17" s="4">
        <v>26.480359547942566</v>
      </c>
      <c r="Y17" s="4">
        <v>15.057213295003757</v>
      </c>
      <c r="Z17" s="4">
        <v>-57.878406184270872</v>
      </c>
      <c r="AA17" s="4">
        <v>29.480763209886952</v>
      </c>
      <c r="AB17" s="4">
        <v>14.973806730732587</v>
      </c>
      <c r="AC17" s="4">
        <v>-10.194052394545139</v>
      </c>
      <c r="AD17" s="4">
        <v>22.15251834076577</v>
      </c>
      <c r="AE17" s="4">
        <v>-7.3337686163207572</v>
      </c>
      <c r="AF17" s="4">
        <v>-17.561602656491893</v>
      </c>
      <c r="AG17" s="4">
        <v>-8.9073794551905667</v>
      </c>
      <c r="AH17" s="4">
        <v>-11.66522857658412</v>
      </c>
      <c r="AI17" s="4">
        <v>22.434060525807986</v>
      </c>
      <c r="AJ17" s="4">
        <v>1.7594018027088154</v>
      </c>
      <c r="AK17" s="4">
        <v>-3.6431689779788501</v>
      </c>
      <c r="AL17" s="4">
        <v>28.351822503961976</v>
      </c>
      <c r="AM17" s="4">
        <v>-1.7962229316512146</v>
      </c>
      <c r="AN17" s="4">
        <v>36.655696599279118</v>
      </c>
      <c r="AO17" s="4">
        <v>4.968713391811197</v>
      </c>
      <c r="AP17" s="4">
        <v>-8.6553627760252319</v>
      </c>
      <c r="AQ17" s="4">
        <v>19.618762047547644</v>
      </c>
      <c r="AR17" s="4">
        <v>30.644148669010551</v>
      </c>
    </row>
    <row r="18" spans="1:44" x14ac:dyDescent="0.35">
      <c r="A18" s="7" t="s">
        <v>21</v>
      </c>
      <c r="B18" s="4"/>
      <c r="C18" s="4">
        <v>5.0335309138597628</v>
      </c>
      <c r="D18" s="4">
        <v>-20.129277207202534</v>
      </c>
      <c r="E18" s="4">
        <v>0.16383459964577352</v>
      </c>
      <c r="F18" s="4">
        <v>6.2635481868940301</v>
      </c>
      <c r="G18" s="4">
        <v>10.21195367209986</v>
      </c>
      <c r="H18" s="4">
        <v>8.6898165146908735</v>
      </c>
      <c r="I18" s="4">
        <v>-0.95739234222241842</v>
      </c>
      <c r="J18" s="4">
        <v>0.41371206533551419</v>
      </c>
      <c r="K18" s="4">
        <v>2.8368128818716531</v>
      </c>
      <c r="L18" s="4">
        <v>2.3348380258298551</v>
      </c>
      <c r="M18" s="4">
        <v>2.3075359788595762</v>
      </c>
      <c r="N18" s="4">
        <v>-6.0659713312467893</v>
      </c>
      <c r="O18" s="4">
        <v>5.1819926447072007</v>
      </c>
      <c r="P18" s="4">
        <v>-4.3113206708520924</v>
      </c>
      <c r="Q18" s="4">
        <v>7.7036541493464172</v>
      </c>
      <c r="R18" s="4">
        <v>1.1720629524252679</v>
      </c>
      <c r="S18" s="4">
        <v>-0.82448556190020117</v>
      </c>
      <c r="T18" s="4">
        <v>2.6790541821906322</v>
      </c>
      <c r="U18" s="4">
        <v>3.1406023581977083</v>
      </c>
      <c r="V18" s="4">
        <v>15.51269738187071</v>
      </c>
      <c r="W18" s="4">
        <v>17.020971626831425</v>
      </c>
      <c r="X18" s="4">
        <v>26.480359547942566</v>
      </c>
      <c r="Y18" s="4">
        <v>15.057213295003734</v>
      </c>
      <c r="Z18" s="4">
        <v>-57.878406184270872</v>
      </c>
      <c r="AA18" s="4">
        <v>17.686325069631369</v>
      </c>
      <c r="AB18" s="4">
        <v>-15.596267334093273</v>
      </c>
      <c r="AC18" s="4">
        <v>-8.0773226885247684</v>
      </c>
      <c r="AD18" s="4">
        <v>-2.0194890250520792</v>
      </c>
      <c r="AE18" s="4">
        <v>-18.98906853962945</v>
      </c>
      <c r="AF18" s="4">
        <v>-26.139421224183234</v>
      </c>
      <c r="AG18" s="4">
        <v>-24.890040896850387</v>
      </c>
      <c r="AH18" s="4">
        <v>11.142196501758983</v>
      </c>
      <c r="AI18" s="4">
        <v>-13.890369122893754</v>
      </c>
      <c r="AJ18" s="4">
        <v>-30.995768870694885</v>
      </c>
      <c r="AK18" s="4">
        <v>12.104482497442447</v>
      </c>
      <c r="AL18" s="4">
        <v>8.7852980726131911</v>
      </c>
      <c r="AM18" s="4">
        <v>0.69740410693530652</v>
      </c>
      <c r="AN18" s="4">
        <v>-11.653424139235714</v>
      </c>
      <c r="AO18" s="4">
        <v>-11.356740355439964</v>
      </c>
      <c r="AP18" s="4">
        <v>6.3614744351961905</v>
      </c>
      <c r="AQ18" s="4">
        <v>20.089001907183722</v>
      </c>
      <c r="AR18" s="4">
        <v>6.9037656903765843</v>
      </c>
    </row>
    <row r="19" spans="1:44" x14ac:dyDescent="0.35">
      <c r="A19" s="7" t="s">
        <v>22</v>
      </c>
      <c r="B19" s="4"/>
      <c r="C19" s="4">
        <v>5.0335309138597406</v>
      </c>
      <c r="D19" s="4">
        <v>-20.129277207202534</v>
      </c>
      <c r="E19" s="4">
        <v>0.16383459964577352</v>
      </c>
      <c r="F19" s="4">
        <v>6.2635481868940301</v>
      </c>
      <c r="G19" s="4">
        <v>10.21195367209986</v>
      </c>
      <c r="H19" s="4">
        <v>8.6898165146908735</v>
      </c>
      <c r="I19" s="4">
        <v>-0.95739234222242953</v>
      </c>
      <c r="J19" s="4">
        <v>0.41371206533551419</v>
      </c>
      <c r="K19" s="4">
        <v>2.8368128818716754</v>
      </c>
      <c r="L19" s="4">
        <v>2.3348380258298551</v>
      </c>
      <c r="M19" s="4">
        <v>2.3075359788595762</v>
      </c>
      <c r="N19" s="4">
        <v>-6.0659713312468</v>
      </c>
      <c r="O19" s="4">
        <v>5.1819926447071785</v>
      </c>
      <c r="P19" s="4">
        <v>-4.3113206708520924</v>
      </c>
      <c r="Q19" s="4">
        <v>7.703654149346395</v>
      </c>
      <c r="R19" s="4">
        <v>1.1720629524252679</v>
      </c>
      <c r="S19" s="4">
        <v>-0.82448556190020117</v>
      </c>
      <c r="T19" s="4">
        <v>2.6790541821906322</v>
      </c>
      <c r="U19" s="4">
        <v>3.1406023581977083</v>
      </c>
      <c r="V19" s="4">
        <v>15.51269738187071</v>
      </c>
      <c r="W19" s="4">
        <v>17.020971626831425</v>
      </c>
      <c r="X19" s="4">
        <v>26.480359547942566</v>
      </c>
      <c r="Y19" s="4">
        <v>15.057213295003734</v>
      </c>
      <c r="Z19" s="4">
        <v>-57.878406184270872</v>
      </c>
      <c r="AA19" s="4">
        <v>9.7304157864214869</v>
      </c>
      <c r="AB19" s="4">
        <v>-8.1211266111314124</v>
      </c>
      <c r="AC19" s="4">
        <v>-1.9312321204953298</v>
      </c>
      <c r="AD19" s="4">
        <v>0.44529549081573361</v>
      </c>
      <c r="AE19" s="4">
        <v>-7.3292586128766102</v>
      </c>
      <c r="AF19" s="4">
        <v>-13.212866505118937</v>
      </c>
      <c r="AG19" s="4">
        <v>-13.992788265579348</v>
      </c>
      <c r="AH19" s="4">
        <v>-9.9459854865334272</v>
      </c>
      <c r="AI19" s="4">
        <v>5.3686994132671639</v>
      </c>
      <c r="AJ19" s="4">
        <v>-9.9561068706002676</v>
      </c>
      <c r="AK19" s="4">
        <v>7.9530936976975442</v>
      </c>
      <c r="AL19" s="4">
        <v>12.41520121188171</v>
      </c>
      <c r="AM19" s="4">
        <v>-12.921815260154046</v>
      </c>
      <c r="AN19" s="4">
        <v>2.0762946126912096</v>
      </c>
      <c r="AO19" s="4">
        <v>-3.4996919285274153</v>
      </c>
      <c r="AP19" s="4">
        <v>-0.97117992053982194</v>
      </c>
      <c r="AQ19" s="4">
        <v>8.9704954797112499</v>
      </c>
      <c r="AR19" s="4">
        <v>-4.0525672371638173</v>
      </c>
    </row>
    <row r="20" spans="1:44" x14ac:dyDescent="0.35">
      <c r="A20" s="7" t="s">
        <v>14</v>
      </c>
      <c r="B20" s="4"/>
      <c r="C20" s="4">
        <v>11.001780836788665</v>
      </c>
      <c r="D20" s="4">
        <v>6.5672735203001764</v>
      </c>
      <c r="E20" s="4">
        <v>69.199765174052132</v>
      </c>
      <c r="F20" s="4">
        <v>11.125813350441138</v>
      </c>
      <c r="G20" s="4">
        <v>1.6854887511856598</v>
      </c>
      <c r="H20" s="4">
        <v>-6.627890954041793</v>
      </c>
      <c r="I20" s="4">
        <v>1.4687951590995674</v>
      </c>
      <c r="J20" s="4">
        <v>1.1794868468320674</v>
      </c>
      <c r="K20" s="4">
        <v>-49.859115078645708</v>
      </c>
      <c r="L20" s="4">
        <v>53.542671019887791</v>
      </c>
      <c r="M20" s="4">
        <v>24.859497072191573</v>
      </c>
      <c r="N20" s="4">
        <v>9.0616624022663359</v>
      </c>
      <c r="O20" s="4">
        <v>-2.9606379022460327</v>
      </c>
      <c r="P20" s="4">
        <v>-4.592648358365647</v>
      </c>
      <c r="Q20" s="4">
        <v>2.060917591974043</v>
      </c>
      <c r="R20" s="4">
        <v>6.5365294535671525</v>
      </c>
      <c r="S20" s="4">
        <v>140.22001879358243</v>
      </c>
      <c r="T20" s="4">
        <v>21.082424768225948</v>
      </c>
      <c r="U20" s="4">
        <v>8.7816496933551988</v>
      </c>
      <c r="V20" s="4">
        <v>7.5465366006325585</v>
      </c>
      <c r="W20" s="4">
        <v>86.330643890096326</v>
      </c>
      <c r="X20" s="4">
        <v>17.869597205503673</v>
      </c>
      <c r="Y20" s="4">
        <v>-18.888683813222894</v>
      </c>
      <c r="Z20" s="4">
        <v>38.653692125741216</v>
      </c>
      <c r="AA20" s="4">
        <v>24.905203727229399</v>
      </c>
      <c r="AB20" s="4">
        <v>1.4961662247873431</v>
      </c>
      <c r="AC20" s="4">
        <v>-23.639623810225562</v>
      </c>
      <c r="AD20" s="4">
        <v>-5.0592525509753354</v>
      </c>
      <c r="AE20" s="4">
        <v>-12.077373208837084</v>
      </c>
      <c r="AF20" s="4">
        <v>-30.736564347814909</v>
      </c>
      <c r="AG20" s="4">
        <v>-18.528392405549344</v>
      </c>
      <c r="AH20" s="4">
        <v>9.1598249061447756</v>
      </c>
      <c r="AI20" s="4">
        <v>-4.4712026918159893</v>
      </c>
      <c r="AJ20" s="4">
        <v>-26.086391171288202</v>
      </c>
      <c r="AK20" s="4">
        <v>-2.6455662862141849</v>
      </c>
      <c r="AL20" s="4">
        <v>11.137080752600204</v>
      </c>
      <c r="AM20" s="4">
        <v>-3.1726033673118659</v>
      </c>
      <c r="AN20" s="4">
        <v>27.375100545178309</v>
      </c>
      <c r="AO20" s="4">
        <v>-3.5379431585115695</v>
      </c>
      <c r="AP20" s="4">
        <v>-23.218483988650185</v>
      </c>
      <c r="AQ20" s="4">
        <v>-4.3326693227091599</v>
      </c>
      <c r="AR20" s="4">
        <v>-33.338459172689525</v>
      </c>
    </row>
    <row r="21" spans="1:44" x14ac:dyDescent="0.35">
      <c r="A21" s="7" t="s">
        <v>23</v>
      </c>
      <c r="B21" s="4"/>
      <c r="C21" s="4">
        <v>5.0335309138597628</v>
      </c>
      <c r="D21" s="4">
        <v>-20.129277207202545</v>
      </c>
      <c r="E21" s="4">
        <v>0.16383459964577352</v>
      </c>
      <c r="F21" s="4">
        <v>6.2635481868940301</v>
      </c>
      <c r="G21" s="4">
        <v>10.21195367209986</v>
      </c>
      <c r="H21" s="4">
        <v>8.6898165146908735</v>
      </c>
      <c r="I21" s="4">
        <v>-0.95739234222241842</v>
      </c>
      <c r="J21" s="4">
        <v>0.41371206533551419</v>
      </c>
      <c r="K21" s="4">
        <v>2.8368128818716531</v>
      </c>
      <c r="L21" s="4">
        <v>2.3348380258298551</v>
      </c>
      <c r="M21" s="4">
        <v>2.3075359788595984</v>
      </c>
      <c r="N21" s="4">
        <v>-6.0659713312467662</v>
      </c>
      <c r="O21" s="4">
        <v>5.1819926447072007</v>
      </c>
      <c r="P21" s="4">
        <v>-4.3113206708520924</v>
      </c>
      <c r="Q21" s="4">
        <v>7.7036541493464172</v>
      </c>
      <c r="R21" s="4">
        <v>1.1720629524252679</v>
      </c>
      <c r="S21" s="4">
        <v>-0.82448556190020117</v>
      </c>
      <c r="T21" s="4">
        <v>2.6790541821906544</v>
      </c>
      <c r="U21" s="4">
        <v>3.1406023581977083</v>
      </c>
      <c r="V21" s="4">
        <v>15.51269738187071</v>
      </c>
      <c r="W21" s="4">
        <v>17.020971626831425</v>
      </c>
      <c r="X21" s="4">
        <v>26.480359547942566</v>
      </c>
      <c r="Y21" s="4">
        <v>15.057213295003757</v>
      </c>
      <c r="Z21" s="4">
        <v>-57.878406184270872</v>
      </c>
      <c r="AA21" s="4">
        <v>11.095748890071899</v>
      </c>
      <c r="AB21" s="4">
        <v>6.1735918078516194</v>
      </c>
      <c r="AC21" s="4">
        <v>11.994308859743308</v>
      </c>
      <c r="AD21" s="4">
        <v>6.294222226901347E-2</v>
      </c>
      <c r="AE21" s="4">
        <v>-0.58714008800885287</v>
      </c>
      <c r="AF21" s="4">
        <v>6.4666966169871776</v>
      </c>
      <c r="AG21" s="4">
        <v>8.0523086974582547</v>
      </c>
      <c r="AH21" s="4">
        <v>5.1539151554980345</v>
      </c>
      <c r="AI21" s="4">
        <v>0.77055372250809384</v>
      </c>
      <c r="AJ21" s="4">
        <v>24.517077076943195</v>
      </c>
      <c r="AK21" s="4">
        <v>15.689932634255888</v>
      </c>
      <c r="AL21" s="4">
        <v>17.667055167055178</v>
      </c>
      <c r="AM21" s="4">
        <v>15.600275197798407</v>
      </c>
      <c r="AN21" s="4">
        <v>11.065638281127033</v>
      </c>
      <c r="AO21" s="4">
        <v>24.77800434124844</v>
      </c>
      <c r="AP21" s="4">
        <v>6.6713597227487043</v>
      </c>
      <c r="AQ21" s="4">
        <v>2.6791799926597859</v>
      </c>
      <c r="AR21" s="4">
        <v>-33.752580288992363</v>
      </c>
    </row>
    <row r="22" spans="1:44" x14ac:dyDescent="0.35">
      <c r="A22" s="7" t="s">
        <v>24</v>
      </c>
      <c r="B22" s="4"/>
      <c r="C22" s="4">
        <v>5.0335309138597628</v>
      </c>
      <c r="D22" s="4">
        <v>-20.129277207202545</v>
      </c>
      <c r="E22" s="4">
        <v>0.16383459964577352</v>
      </c>
      <c r="F22" s="4">
        <v>6.2635481868940079</v>
      </c>
      <c r="G22" s="4">
        <v>10.21195367209986</v>
      </c>
      <c r="H22" s="4">
        <v>8.6898165146908504</v>
      </c>
      <c r="I22" s="4">
        <v>-0.95739234222241842</v>
      </c>
      <c r="J22" s="4">
        <v>0.41371206533551419</v>
      </c>
      <c r="K22" s="4">
        <v>2.8368128818716531</v>
      </c>
      <c r="L22" s="4">
        <v>2.3348380258298551</v>
      </c>
      <c r="M22" s="4">
        <v>2.3075359788595762</v>
      </c>
      <c r="N22" s="4">
        <v>-6.0659713312468</v>
      </c>
      <c r="O22" s="4">
        <v>5.1819926447072007</v>
      </c>
      <c r="P22" s="4">
        <v>-4.3113206708520924</v>
      </c>
      <c r="Q22" s="4">
        <v>7.703654149346395</v>
      </c>
      <c r="R22" s="4">
        <v>1.1720629524252679</v>
      </c>
      <c r="S22" s="4">
        <v>-0.82448556190023448</v>
      </c>
      <c r="T22" s="4">
        <v>2.6790541821906544</v>
      </c>
      <c r="U22" s="4">
        <v>3.1406023581977083</v>
      </c>
      <c r="V22" s="4">
        <v>15.51269738187071</v>
      </c>
      <c r="W22" s="4">
        <v>17.020971626831425</v>
      </c>
      <c r="X22" s="4">
        <v>26.480359547942545</v>
      </c>
      <c r="Y22" s="4">
        <v>15.057213295003757</v>
      </c>
      <c r="Z22" s="4">
        <v>-57.878406184270872</v>
      </c>
      <c r="AA22" s="4">
        <v>30.208311540107523</v>
      </c>
      <c r="AB22" s="4">
        <v>3.0154840389399862</v>
      </c>
      <c r="AC22" s="4">
        <v>-18.490465503906208</v>
      </c>
      <c r="AD22" s="4">
        <v>6.8503304072591087</v>
      </c>
      <c r="AE22" s="4">
        <v>-8.347518714843849</v>
      </c>
      <c r="AF22" s="4">
        <v>-26.518115991020586</v>
      </c>
      <c r="AG22" s="4">
        <v>-2.2362563195560403</v>
      </c>
      <c r="AH22" s="4">
        <v>-26.297474391476239</v>
      </c>
      <c r="AI22" s="4">
        <v>30.824168104347315</v>
      </c>
      <c r="AJ22" s="4">
        <v>-2.2742494737530206</v>
      </c>
      <c r="AK22" s="4">
        <v>-0.12925405432362425</v>
      </c>
      <c r="AL22" s="4">
        <v>5.5489857181842961</v>
      </c>
      <c r="AM22" s="4">
        <v>1.2951510262615429</v>
      </c>
      <c r="AN22" s="4">
        <v>0.99731492136554412</v>
      </c>
      <c r="AO22" s="4">
        <v>-4.1267745130406102</v>
      </c>
      <c r="AP22" s="4">
        <v>-5.4507970030673309</v>
      </c>
      <c r="AQ22" s="4">
        <v>-12.81653746770025</v>
      </c>
      <c r="AR22" s="4">
        <v>-8.4548874661738544</v>
      </c>
    </row>
    <row r="23" spans="1:44" x14ac:dyDescent="0.35">
      <c r="A23" s="7" t="s">
        <v>25</v>
      </c>
      <c r="B23" s="4"/>
      <c r="C23" s="4">
        <v>5.0335309138597406</v>
      </c>
      <c r="D23" s="4">
        <v>-20.129277207202534</v>
      </c>
      <c r="E23" s="4">
        <v>0.16383459964577352</v>
      </c>
      <c r="F23" s="4">
        <v>6.2635481868940079</v>
      </c>
      <c r="G23" s="4">
        <v>10.21195367209986</v>
      </c>
      <c r="H23" s="4">
        <v>8.6898165146908735</v>
      </c>
      <c r="I23" s="4">
        <v>-0.95739234222241842</v>
      </c>
      <c r="J23" s="4">
        <v>0.41371206533551419</v>
      </c>
      <c r="K23" s="4">
        <v>2.8368128818716531</v>
      </c>
      <c r="L23" s="4">
        <v>2.3348380258298329</v>
      </c>
      <c r="M23" s="4">
        <v>2.307535978859554</v>
      </c>
      <c r="N23" s="4">
        <v>-6.0659713312467893</v>
      </c>
      <c r="O23" s="4">
        <v>5.1819926447071785</v>
      </c>
      <c r="P23" s="4">
        <v>-4.3113206708520924</v>
      </c>
      <c r="Q23" s="4">
        <v>7.703654149346395</v>
      </c>
      <c r="R23" s="4">
        <v>1.1720629524252679</v>
      </c>
      <c r="S23" s="4">
        <v>-0.82448556190019007</v>
      </c>
      <c r="T23" s="4">
        <v>2.6790541821906544</v>
      </c>
      <c r="U23" s="4">
        <v>3.1406023581977083</v>
      </c>
      <c r="V23" s="4">
        <v>15.51269738187071</v>
      </c>
      <c r="W23" s="4">
        <v>17.020971626831425</v>
      </c>
      <c r="X23" s="4">
        <v>26.480359547942566</v>
      </c>
      <c r="Y23" s="4">
        <v>15.057213295003757</v>
      </c>
      <c r="Z23" s="4">
        <v>-57.878406184270872</v>
      </c>
      <c r="AA23" s="4">
        <v>14.216523583962415</v>
      </c>
      <c r="AB23" s="4">
        <v>-4.7519086521073728</v>
      </c>
      <c r="AC23" s="4">
        <v>0.36796413641357884</v>
      </c>
      <c r="AD23" s="4">
        <v>-1.068607486828177</v>
      </c>
      <c r="AE23" s="4">
        <v>-10.031900325719834</v>
      </c>
      <c r="AF23" s="4">
        <v>-12.217869582739759</v>
      </c>
      <c r="AG23" s="4">
        <v>-9.3574429018182812</v>
      </c>
      <c r="AH23" s="4">
        <v>8.2242527633321174</v>
      </c>
      <c r="AI23" s="4">
        <v>-10.563757446153666</v>
      </c>
      <c r="AJ23" s="4">
        <v>2.8148446975194696</v>
      </c>
      <c r="AK23" s="4">
        <v>14.363792765944595</v>
      </c>
      <c r="AL23" s="4">
        <v>-51.676451402478797</v>
      </c>
      <c r="AM23" s="4">
        <v>1.4024649383765464</v>
      </c>
      <c r="AN23" s="4">
        <v>3.8228822882288238</v>
      </c>
      <c r="AO23" s="4">
        <v>-2.2999202339803237</v>
      </c>
      <c r="AP23" s="4">
        <v>-47.297091518197057</v>
      </c>
      <c r="AQ23" s="4">
        <v>8.6694188631311508</v>
      </c>
      <c r="AR23" s="4">
        <v>-6.0011540680900204</v>
      </c>
    </row>
    <row r="24" spans="1:44" x14ac:dyDescent="0.35">
      <c r="A24" s="7" t="s">
        <v>26</v>
      </c>
      <c r="B24" s="4"/>
      <c r="C24" s="4">
        <v>5.0335309138597628</v>
      </c>
      <c r="D24" s="4">
        <v>-20.129277207202545</v>
      </c>
      <c r="E24" s="4">
        <v>0.16383459964577352</v>
      </c>
      <c r="F24" s="4">
        <v>6.2635481868940079</v>
      </c>
      <c r="G24" s="4">
        <v>10.21195367209986</v>
      </c>
      <c r="H24" s="4">
        <v>8.6898165146908735</v>
      </c>
      <c r="I24" s="4">
        <v>-0.95739234222240732</v>
      </c>
      <c r="J24" s="4">
        <v>0.41371206533551419</v>
      </c>
      <c r="K24" s="4">
        <v>2.8368128818716531</v>
      </c>
      <c r="L24" s="4">
        <v>2.3348380258298551</v>
      </c>
      <c r="M24" s="4">
        <v>2.3075359788595762</v>
      </c>
      <c r="N24" s="4">
        <v>-6.0659713312467662</v>
      </c>
      <c r="O24" s="4">
        <v>5.1819926447072007</v>
      </c>
      <c r="P24" s="4">
        <v>-4.3113206708520924</v>
      </c>
      <c r="Q24" s="4">
        <v>7.703654149346395</v>
      </c>
      <c r="R24" s="4">
        <v>1.1720629524252679</v>
      </c>
      <c r="S24" s="4">
        <v>-0.82448556190019007</v>
      </c>
      <c r="T24" s="4">
        <v>2.6790541821906544</v>
      </c>
      <c r="U24" s="4">
        <v>3.1406023581977083</v>
      </c>
      <c r="V24" s="4">
        <v>15.51269738187071</v>
      </c>
      <c r="W24" s="4">
        <v>17.020971626831425</v>
      </c>
      <c r="X24" s="4">
        <v>26.480359547942545</v>
      </c>
      <c r="Y24" s="4">
        <v>15.057213295003757</v>
      </c>
      <c r="Z24" s="4">
        <v>-57.878406184270872</v>
      </c>
      <c r="AA24" s="4">
        <v>12.222020196105564</v>
      </c>
      <c r="AB24" s="4">
        <v>2.106350033833726</v>
      </c>
      <c r="AC24" s="4">
        <v>7.1990919576341073</v>
      </c>
      <c r="AD24" s="4">
        <v>-0.38252314223202744</v>
      </c>
      <c r="AE24" s="4">
        <v>-4.1525625450872683</v>
      </c>
      <c r="AF24" s="4">
        <v>-1.1753492136851507</v>
      </c>
      <c r="AG24" s="4">
        <v>1.3441196847404635</v>
      </c>
      <c r="AH24" s="4">
        <v>6.3143589199108563</v>
      </c>
      <c r="AI24" s="4">
        <v>-8.0742527239709325</v>
      </c>
      <c r="AJ24" s="4">
        <v>17.428629623702108</v>
      </c>
      <c r="AK24" s="4">
        <v>15.266619236320778</v>
      </c>
      <c r="AL24" s="4">
        <v>5.4012093479326895</v>
      </c>
      <c r="AM24" s="4">
        <v>14.490597099980995</v>
      </c>
      <c r="AN24" s="4">
        <v>-1.7171315958324329</v>
      </c>
      <c r="AO24" s="4">
        <v>3.9201666303976035</v>
      </c>
      <c r="AP24" s="4">
        <v>4.4478613363153396</v>
      </c>
      <c r="AQ24" s="4">
        <v>-2.4422101394246942</v>
      </c>
      <c r="AR24" s="4">
        <v>-2.4661040398450407</v>
      </c>
    </row>
    <row r="25" spans="1:44" x14ac:dyDescent="0.35">
      <c r="A25" s="7" t="s">
        <v>27</v>
      </c>
      <c r="B25" s="4"/>
      <c r="C25" s="4">
        <v>5.0335309138597628</v>
      </c>
      <c r="D25" s="4">
        <v>-20.129277207202566</v>
      </c>
      <c r="E25" s="4">
        <v>0.16383459964575131</v>
      </c>
      <c r="F25" s="4">
        <v>6.2635481868940079</v>
      </c>
      <c r="G25" s="4">
        <v>10.21195367209986</v>
      </c>
      <c r="H25" s="4">
        <v>8.6898165146908735</v>
      </c>
      <c r="I25" s="4">
        <v>-0.95739234222241842</v>
      </c>
      <c r="J25" s="4">
        <v>0.41371206533551419</v>
      </c>
      <c r="K25" s="4">
        <v>2.8368128818716531</v>
      </c>
      <c r="L25" s="4">
        <v>2.3348380258298551</v>
      </c>
      <c r="M25" s="4">
        <v>2.3075359788595762</v>
      </c>
      <c r="N25" s="4">
        <v>-6.0659713312467893</v>
      </c>
      <c r="O25" s="4">
        <v>5.1819926447071785</v>
      </c>
      <c r="P25" s="4">
        <v>-4.3113206708520924</v>
      </c>
      <c r="Q25" s="4">
        <v>7.7036541493464172</v>
      </c>
      <c r="R25" s="4">
        <v>1.1720629524252679</v>
      </c>
      <c r="S25" s="4">
        <v>-0.82448556190020117</v>
      </c>
      <c r="T25" s="4">
        <v>2.6790541821906544</v>
      </c>
      <c r="U25" s="4">
        <v>3.1406023581977083</v>
      </c>
      <c r="V25" s="4">
        <v>15.51269738187071</v>
      </c>
      <c r="W25" s="4">
        <v>17.02097162683145</v>
      </c>
      <c r="X25" s="4">
        <v>26.480359547942545</v>
      </c>
      <c r="Y25" s="4">
        <v>15.057213295003734</v>
      </c>
      <c r="Z25" s="4">
        <v>-57.878406184270879</v>
      </c>
      <c r="AA25" s="4">
        <v>12.722005446219065</v>
      </c>
      <c r="AB25" s="4">
        <v>19.04770311552657</v>
      </c>
      <c r="AC25" s="4">
        <v>16.575266101207788</v>
      </c>
      <c r="AD25" s="4">
        <v>-20.203354777184501</v>
      </c>
      <c r="AE25" s="4">
        <v>22.956008158413677</v>
      </c>
      <c r="AF25" s="4">
        <v>-1.6414191331576289</v>
      </c>
      <c r="AG25" s="4">
        <v>58.900852116231526</v>
      </c>
      <c r="AH25" s="4">
        <v>-34.163726578604155</v>
      </c>
      <c r="AI25" s="4">
        <v>-15.748915635578564</v>
      </c>
      <c r="AJ25" s="4">
        <v>48.795751556131719</v>
      </c>
      <c r="AK25" s="4">
        <v>42.825572100280283</v>
      </c>
      <c r="AL25" s="4">
        <v>21.15211521152116</v>
      </c>
      <c r="AM25" s="4">
        <v>1.8014955812372557</v>
      </c>
      <c r="AN25" s="4">
        <v>7.3620720241263093</v>
      </c>
      <c r="AO25" s="4">
        <v>1.1054024599096879</v>
      </c>
      <c r="AP25" s="4">
        <v>-1.192368839427671</v>
      </c>
      <c r="AQ25" s="4">
        <v>3.0701006310762446</v>
      </c>
      <c r="AR25" s="4">
        <v>-0.50620509470933328</v>
      </c>
    </row>
    <row r="26" spans="1:44" x14ac:dyDescent="0.35">
      <c r="A26" s="7" t="s">
        <v>28</v>
      </c>
      <c r="B26" s="4"/>
      <c r="C26" s="4">
        <v>0.88459869493806575</v>
      </c>
      <c r="D26" s="4">
        <v>10.058197282168123</v>
      </c>
      <c r="E26" s="4">
        <v>-5.3785467050999403</v>
      </c>
      <c r="F26" s="4">
        <v>-6.8490802949965452</v>
      </c>
      <c r="G26" s="4">
        <v>9.292937200552597</v>
      </c>
      <c r="H26" s="4">
        <v>19.791234644716681</v>
      </c>
      <c r="I26" s="4">
        <v>11.751434931594495</v>
      </c>
      <c r="J26" s="4">
        <v>3.5435557557722541</v>
      </c>
      <c r="K26" s="4">
        <v>5.9676265778161763</v>
      </c>
      <c r="L26" s="4">
        <v>8.0762630391531651</v>
      </c>
      <c r="M26" s="4">
        <v>5.5745051215400521</v>
      </c>
      <c r="N26" s="4">
        <v>10.387966347882415</v>
      </c>
      <c r="O26" s="4">
        <v>-2.5993796331913566</v>
      </c>
      <c r="P26" s="4">
        <v>-7.8545568157273422</v>
      </c>
      <c r="Q26" s="4">
        <v>16.759636779948515</v>
      </c>
      <c r="R26" s="4">
        <v>2.4559904090251106</v>
      </c>
      <c r="S26" s="4">
        <v>14.414908803697934</v>
      </c>
      <c r="T26" s="4">
        <v>9.7772701042363011</v>
      </c>
      <c r="U26" s="4">
        <v>-8.2282870075212067</v>
      </c>
      <c r="V26" s="4">
        <v>3.9302084601862353</v>
      </c>
      <c r="W26" s="4">
        <v>7.910314621312331</v>
      </c>
      <c r="X26" s="4">
        <v>19.43392784038749</v>
      </c>
      <c r="Y26" s="4">
        <v>9.8761238085536718</v>
      </c>
      <c r="Z26" s="4">
        <v>8.4843533295067672</v>
      </c>
      <c r="AA26" s="4">
        <v>7.6750284720565443</v>
      </c>
      <c r="AB26" s="4">
        <v>11.967727509019754</v>
      </c>
      <c r="AC26" s="4">
        <v>9.6660473531261726</v>
      </c>
      <c r="AD26" s="4">
        <v>0.18569703360689083</v>
      </c>
      <c r="AE26" s="4">
        <v>8.8325052813113647</v>
      </c>
      <c r="AF26" s="4">
        <v>12.830834627408816</v>
      </c>
      <c r="AG26" s="4">
        <v>10.138312160132234</v>
      </c>
      <c r="AH26" s="4">
        <v>1.5249048117797148</v>
      </c>
      <c r="AI26" s="4">
        <v>7.8028752030937953</v>
      </c>
      <c r="AJ26" s="4">
        <v>9.2416821194382095</v>
      </c>
      <c r="AK26" s="4">
        <v>8.906564487843216</v>
      </c>
      <c r="AL26" s="4">
        <v>6.2050995719337587</v>
      </c>
      <c r="AM26" s="4">
        <v>9.0004189928318148</v>
      </c>
      <c r="AN26" s="4">
        <v>10.669211790149147</v>
      </c>
      <c r="AO26" s="4">
        <v>6.4181363876780528</v>
      </c>
      <c r="AP26" s="4">
        <v>7.8645611256624059</v>
      </c>
      <c r="AQ26" s="4">
        <v>9.4011427849859608</v>
      </c>
      <c r="AR26" s="4">
        <v>0.18843065236753276</v>
      </c>
    </row>
    <row r="27" spans="1:44" x14ac:dyDescent="0.35">
      <c r="A27" s="7" t="s">
        <v>29</v>
      </c>
      <c r="B27" s="4"/>
      <c r="C27" s="4">
        <v>0.88459869493806575</v>
      </c>
      <c r="D27" s="4">
        <v>10.058197282168123</v>
      </c>
      <c r="E27" s="4">
        <v>-5.3785467050999518</v>
      </c>
      <c r="F27" s="4">
        <v>-6.8490802949965346</v>
      </c>
      <c r="G27" s="4">
        <v>9.292937200552597</v>
      </c>
      <c r="H27" s="4">
        <v>19.791234644716681</v>
      </c>
      <c r="I27" s="4">
        <v>11.751434931594495</v>
      </c>
      <c r="J27" s="4">
        <v>3.5435557557722541</v>
      </c>
      <c r="K27" s="4">
        <v>5.9676265778161541</v>
      </c>
      <c r="L27" s="4">
        <v>8.076263039153142</v>
      </c>
      <c r="M27" s="4">
        <v>5.5745051215400521</v>
      </c>
      <c r="N27" s="4">
        <v>10.387966347882394</v>
      </c>
      <c r="O27" s="4">
        <v>-2.5993796331913455</v>
      </c>
      <c r="P27" s="4">
        <v>-7.8545568157273538</v>
      </c>
      <c r="Q27" s="4">
        <v>16.75963677994854</v>
      </c>
      <c r="R27" s="4">
        <v>2.4559904090251106</v>
      </c>
      <c r="S27" s="4">
        <v>14.414908803697934</v>
      </c>
      <c r="T27" s="4">
        <v>9.7772701042362797</v>
      </c>
      <c r="U27" s="4">
        <v>-8.2282870075212173</v>
      </c>
      <c r="V27" s="4">
        <v>3.9302084601862131</v>
      </c>
      <c r="W27" s="4">
        <v>7.910314621312331</v>
      </c>
      <c r="X27" s="4">
        <v>19.43392784038749</v>
      </c>
      <c r="Y27" s="4">
        <v>9.8761238085536931</v>
      </c>
      <c r="Z27" s="4">
        <v>8.4843533295067886</v>
      </c>
      <c r="AA27" s="4">
        <v>-0.95090282258719627</v>
      </c>
      <c r="AB27" s="4">
        <v>10.311934359001818</v>
      </c>
      <c r="AC27" s="4">
        <v>11.332642972138206</v>
      </c>
      <c r="AD27" s="4">
        <v>1.396319752174624</v>
      </c>
      <c r="AE27" s="4">
        <v>5.2757579568291524</v>
      </c>
      <c r="AF27" s="4">
        <v>7.4021586776051862</v>
      </c>
      <c r="AG27" s="4">
        <v>5.8490163942382045</v>
      </c>
      <c r="AH27" s="4">
        <v>4.1156770742301063E-2</v>
      </c>
      <c r="AI27" s="4">
        <v>5.3294145941987114</v>
      </c>
      <c r="AJ27" s="4">
        <v>7.9770916256919566</v>
      </c>
      <c r="AK27" s="4">
        <v>7.4298491242342113</v>
      </c>
      <c r="AL27" s="4">
        <v>8.5714285714285623</v>
      </c>
      <c r="AM27" s="4">
        <v>4.9935897435897436</v>
      </c>
      <c r="AN27" s="4">
        <v>6.6624153533145103</v>
      </c>
      <c r="AO27" s="4">
        <v>7.7979456873505049</v>
      </c>
      <c r="AP27" s="4">
        <v>8.9318831136283805</v>
      </c>
      <c r="AQ27" s="4">
        <v>12.839423399262495</v>
      </c>
      <c r="AR27" s="4">
        <v>6.7066841178859971</v>
      </c>
    </row>
    <row r="28" spans="1:44" x14ac:dyDescent="0.35">
      <c r="A28" s="7" t="s">
        <v>4</v>
      </c>
      <c r="B28" s="4"/>
      <c r="C28" s="4">
        <v>20.506498326589686</v>
      </c>
      <c r="D28" s="4">
        <v>-23.918677768219034</v>
      </c>
      <c r="E28" s="4">
        <v>11.446709614229933</v>
      </c>
      <c r="F28" s="4">
        <v>-1.4914208125439976</v>
      </c>
      <c r="G28" s="4">
        <v>16.229459121907208</v>
      </c>
      <c r="H28" s="4">
        <v>14.936021336444183</v>
      </c>
      <c r="I28" s="4">
        <v>-2.9353729895622238</v>
      </c>
      <c r="J28" s="4">
        <v>-7.1802578802597878</v>
      </c>
      <c r="K28" s="4">
        <v>5.2181058061368857</v>
      </c>
      <c r="L28" s="4">
        <v>0.96893990939466157</v>
      </c>
      <c r="M28" s="4">
        <v>19.576563555640035</v>
      </c>
      <c r="N28" s="4">
        <v>5.1122280837527123</v>
      </c>
      <c r="O28" s="4">
        <v>3.0014254019276487</v>
      </c>
      <c r="P28" s="4">
        <v>-9.545031829400596</v>
      </c>
      <c r="Q28" s="4">
        <v>15.292268896726746</v>
      </c>
      <c r="R28" s="4">
        <v>6.1961595580374063</v>
      </c>
      <c r="S28" s="4">
        <v>0.88288133712375316</v>
      </c>
      <c r="T28" s="4">
        <v>2.5647398011768852</v>
      </c>
      <c r="U28" s="4">
        <v>-0.17599439008633144</v>
      </c>
      <c r="V28" s="4">
        <v>33.079934905266043</v>
      </c>
      <c r="W28" s="4">
        <v>20.633766029186429</v>
      </c>
      <c r="X28" s="4">
        <v>-2.5304064693574602</v>
      </c>
      <c r="Y28" s="4">
        <v>11.402430313144896</v>
      </c>
      <c r="Z28" s="4">
        <v>5.5851176334551278</v>
      </c>
      <c r="AA28" s="4">
        <v>24.681269769981263</v>
      </c>
      <c r="AB28" s="4">
        <v>32.500981326753674</v>
      </c>
      <c r="AC28" s="4">
        <v>49.871592662437813</v>
      </c>
      <c r="AD28" s="4">
        <v>31.838953072546317</v>
      </c>
      <c r="AE28" s="4">
        <v>45.148875698970237</v>
      </c>
      <c r="AF28" s="4">
        <v>44.484594599794946</v>
      </c>
      <c r="AG28" s="4">
        <v>41.11046051752998</v>
      </c>
      <c r="AH28" s="4">
        <v>-48.704523716091607</v>
      </c>
      <c r="AI28" s="4">
        <v>4.8286900292825452</v>
      </c>
      <c r="AJ28" s="4">
        <v>4.3114303971330425</v>
      </c>
      <c r="AK28" s="4">
        <v>-14.240781091742893</v>
      </c>
      <c r="AL28" s="4">
        <v>14.010624381331894</v>
      </c>
      <c r="AM28" s="4">
        <v>11.553181741869567</v>
      </c>
      <c r="AN28" s="4">
        <v>-1.0582717729393343</v>
      </c>
      <c r="AO28" s="4">
        <v>7.5462462057181323</v>
      </c>
      <c r="AP28" s="4">
        <v>-2.26753700926553</v>
      </c>
      <c r="AQ28" s="4">
        <v>4.2273745827045239</v>
      </c>
      <c r="AR28" s="4">
        <v>-11.00268331888028</v>
      </c>
    </row>
    <row r="29" spans="1:44" x14ac:dyDescent="0.35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s="9" customFormat="1" x14ac:dyDescent="0.35">
      <c r="A30" s="20" t="s">
        <v>5</v>
      </c>
      <c r="B30" s="3"/>
      <c r="C30" s="3">
        <v>-2.9611107003575499</v>
      </c>
      <c r="D30" s="3">
        <v>-7.5697726018109535</v>
      </c>
      <c r="E30" s="3">
        <v>0.7033670246149093</v>
      </c>
      <c r="F30" s="3">
        <v>2.3211727966293338</v>
      </c>
      <c r="G30" s="3">
        <v>4.0474274054353554</v>
      </c>
      <c r="H30" s="3">
        <v>1.0432548581834178</v>
      </c>
      <c r="I30" s="3">
        <v>-0.4263825767269469</v>
      </c>
      <c r="J30" s="3">
        <v>-1.1847454899364895</v>
      </c>
      <c r="K30" s="3">
        <v>6.8863633355837228</v>
      </c>
      <c r="L30" s="3">
        <v>0.82949052584895266</v>
      </c>
      <c r="M30" s="3">
        <v>1.4836392741557125</v>
      </c>
      <c r="N30" s="3">
        <v>4.6179728245069329</v>
      </c>
      <c r="O30" s="3">
        <v>-1.1336338552467407</v>
      </c>
      <c r="P30" s="3">
        <v>6.9992518073756838</v>
      </c>
      <c r="Q30" s="3">
        <v>0.56099104357760776</v>
      </c>
      <c r="R30" s="3">
        <v>4.2680066676434425</v>
      </c>
      <c r="S30" s="3">
        <v>-5.2203002992390335E-2</v>
      </c>
      <c r="T30" s="3">
        <v>3.8235759166000305</v>
      </c>
      <c r="U30" s="3">
        <v>4.2543313191694798</v>
      </c>
      <c r="V30" s="3">
        <v>0.60036365613791443</v>
      </c>
      <c r="W30" s="3">
        <v>10.81818812286901</v>
      </c>
      <c r="X30" s="3">
        <v>0.44595747112379236</v>
      </c>
      <c r="Y30" s="3">
        <v>7.5920175856210026</v>
      </c>
      <c r="Z30" s="3">
        <v>3.8352805149857172</v>
      </c>
      <c r="AA30" s="3">
        <v>-0.10006305239728119</v>
      </c>
      <c r="AB30" s="3">
        <v>6.5394501083721801</v>
      </c>
      <c r="AC30" s="3">
        <v>4.400360913363599E-2</v>
      </c>
      <c r="AD30" s="3">
        <v>2.5282418010967422</v>
      </c>
      <c r="AE30" s="3">
        <v>-1.8561984640000251</v>
      </c>
      <c r="AF30" s="3">
        <v>8.1346523520191774</v>
      </c>
      <c r="AG30" s="3">
        <v>5.9262051941125771</v>
      </c>
      <c r="AH30" s="3">
        <v>-3.2775255835404749</v>
      </c>
      <c r="AI30" s="3">
        <v>6.4282204752788674</v>
      </c>
      <c r="AJ30" s="3">
        <v>5.611775298467947</v>
      </c>
      <c r="AK30" s="3">
        <v>6.8046676758577451</v>
      </c>
      <c r="AL30" s="3">
        <v>6.1123032449108994</v>
      </c>
      <c r="AM30" s="3">
        <v>3.7838448844800032</v>
      </c>
      <c r="AN30" s="3">
        <v>3.6051532792950702</v>
      </c>
      <c r="AO30" s="3">
        <v>5.2135040299637447</v>
      </c>
      <c r="AP30" s="3">
        <v>0.9798347027640375</v>
      </c>
      <c r="AQ30" s="3">
        <v>5.4825894712685619</v>
      </c>
      <c r="AR30" s="3">
        <v>5.1881866540042898</v>
      </c>
    </row>
    <row r="31" spans="1:44" x14ac:dyDescent="0.35">
      <c r="A31" s="23" t="s">
        <v>6</v>
      </c>
      <c r="B31" s="4"/>
      <c r="C31" s="4">
        <v>-5.1359275978069547</v>
      </c>
      <c r="D31" s="4">
        <v>-2.9484804104062068</v>
      </c>
      <c r="E31" s="4">
        <v>12.210456102137579</v>
      </c>
      <c r="F31" s="4">
        <v>11.122246728384578</v>
      </c>
      <c r="G31" s="4">
        <v>5.6426431386050524</v>
      </c>
      <c r="H31" s="4">
        <v>0.49857290626285078</v>
      </c>
      <c r="I31" s="4">
        <v>-6.6242201377867849</v>
      </c>
      <c r="J31" s="4">
        <v>-5.3582339916838917</v>
      </c>
      <c r="K31" s="4">
        <v>12.956036361425527</v>
      </c>
      <c r="L31" s="4">
        <v>1.001340908142434</v>
      </c>
      <c r="M31" s="4">
        <v>3.9766699193571009</v>
      </c>
      <c r="N31" s="4">
        <v>8.8639108145081025</v>
      </c>
      <c r="O31" s="4">
        <v>-10.86815105883886</v>
      </c>
      <c r="P31" s="4">
        <v>-8.2012382524510041E-2</v>
      </c>
      <c r="Q31" s="4">
        <v>0.18603181640877153</v>
      </c>
      <c r="R31" s="4">
        <v>10.5821308113343</v>
      </c>
      <c r="S31" s="4">
        <v>7.6459297093167677E-2</v>
      </c>
      <c r="T31" s="4">
        <v>3.5269537582827359</v>
      </c>
      <c r="U31" s="4">
        <v>9.3685774096527563</v>
      </c>
      <c r="V31" s="4">
        <v>2.2676256039908305</v>
      </c>
      <c r="W31" s="4">
        <v>17.326458632426167</v>
      </c>
      <c r="X31" s="4">
        <v>-1.6426388466717068</v>
      </c>
      <c r="Y31" s="4">
        <v>7.0028451501656708</v>
      </c>
      <c r="Z31" s="4">
        <v>2.4625167618067989</v>
      </c>
      <c r="AA31" s="4">
        <v>11.524469163390672</v>
      </c>
      <c r="AB31" s="4">
        <v>6.7077126691011069</v>
      </c>
      <c r="AC31" s="4">
        <v>10.601605197077358</v>
      </c>
      <c r="AD31" s="4">
        <v>15.506607634346414</v>
      </c>
      <c r="AE31" s="4">
        <v>-3.3704329259997445</v>
      </c>
      <c r="AF31" s="4">
        <v>13.859502063521735</v>
      </c>
      <c r="AG31" s="4">
        <v>15.304079886959187</v>
      </c>
      <c r="AH31" s="4">
        <v>-4.5777921491275242</v>
      </c>
      <c r="AI31" s="4">
        <v>9.5212929294685047</v>
      </c>
      <c r="AJ31" s="4">
        <v>5.0873625766765906</v>
      </c>
      <c r="AK31" s="4">
        <v>5.6589283194160123</v>
      </c>
      <c r="AL31" s="4">
        <v>6.6803722480434757</v>
      </c>
      <c r="AM31" s="4">
        <v>3.7701901177629393</v>
      </c>
      <c r="AN31" s="4">
        <v>5.2704810895138454</v>
      </c>
      <c r="AO31" s="4">
        <v>2.5563785837117603</v>
      </c>
      <c r="AP31" s="4">
        <v>-4.6216869617694218</v>
      </c>
      <c r="AQ31" s="4">
        <v>3.8406280038957075</v>
      </c>
      <c r="AR31" s="4">
        <v>8.6509747514657676</v>
      </c>
    </row>
    <row r="32" spans="1:44" x14ac:dyDescent="0.35">
      <c r="A32" s="7" t="s">
        <v>30</v>
      </c>
      <c r="B32" s="4"/>
      <c r="C32" s="4">
        <v>-2.2342356179105516</v>
      </c>
      <c r="D32" s="4">
        <v>-9.9506064017225277</v>
      </c>
      <c r="E32" s="4">
        <v>-2.2027665463433599</v>
      </c>
      <c r="F32" s="4">
        <v>2.2676245891852354</v>
      </c>
      <c r="G32" s="4">
        <v>-14.709023447669335</v>
      </c>
      <c r="H32" s="4">
        <v>-1.0748424832981995</v>
      </c>
      <c r="I32" s="4">
        <v>-5.7914599028716989</v>
      </c>
      <c r="J32" s="4">
        <v>5.0648963667920377</v>
      </c>
      <c r="K32" s="4">
        <v>6.3855452184750527</v>
      </c>
      <c r="L32" s="4">
        <v>0.66507040858916344</v>
      </c>
      <c r="M32" s="4">
        <v>4.9183253212174982</v>
      </c>
      <c r="N32" s="4">
        <v>-0.30580839365090817</v>
      </c>
      <c r="O32" s="4">
        <v>6.3456591970149301</v>
      </c>
      <c r="P32" s="4">
        <v>1.1812301437284178</v>
      </c>
      <c r="Q32" s="4">
        <v>8.089927458753543</v>
      </c>
      <c r="R32" s="4">
        <v>5.76421615104592</v>
      </c>
      <c r="S32" s="4">
        <v>2.848994349233358</v>
      </c>
      <c r="T32" s="4">
        <v>13.246157087585409</v>
      </c>
      <c r="U32" s="4">
        <v>5.2777623469960622</v>
      </c>
      <c r="V32" s="4">
        <v>-13.445600651199063</v>
      </c>
      <c r="W32" s="4">
        <v>10.54184041553432</v>
      </c>
      <c r="X32" s="4">
        <v>-4.4070595925733702</v>
      </c>
      <c r="Y32" s="4">
        <v>13.681879923751605</v>
      </c>
      <c r="Z32" s="4">
        <v>0.73376477085886904</v>
      </c>
      <c r="AA32" s="4">
        <v>20.491304496718186</v>
      </c>
      <c r="AB32" s="4">
        <v>16.8651746593784</v>
      </c>
      <c r="AC32" s="4">
        <v>12.096909288521562</v>
      </c>
      <c r="AD32" s="4">
        <v>-8.909821571017428</v>
      </c>
      <c r="AE32" s="4">
        <v>14.685779680936918</v>
      </c>
      <c r="AF32" s="4">
        <v>20.458147516861125</v>
      </c>
      <c r="AG32" s="4">
        <v>27.72598654763194</v>
      </c>
      <c r="AH32" s="4">
        <v>8.2620210645850669</v>
      </c>
      <c r="AI32" s="4">
        <v>14.715275619355971</v>
      </c>
      <c r="AJ32" s="4">
        <v>7.183909092207208</v>
      </c>
      <c r="AK32" s="4">
        <v>8.9326151617129099</v>
      </c>
      <c r="AL32" s="4">
        <v>4.9693756561010938</v>
      </c>
      <c r="AM32" s="4">
        <v>3.7772221213348667</v>
      </c>
      <c r="AN32" s="4">
        <v>11.318385650224227</v>
      </c>
      <c r="AO32" s="4">
        <v>12.348815749000286</v>
      </c>
      <c r="AP32" s="4">
        <v>-13.938086065777355</v>
      </c>
      <c r="AQ32" s="4">
        <v>6.8239435694676054</v>
      </c>
      <c r="AR32" s="4">
        <v>5.0002170502254417</v>
      </c>
    </row>
    <row r="33" spans="1:44" x14ac:dyDescent="0.35">
      <c r="A33" s="7" t="s">
        <v>31</v>
      </c>
      <c r="B33" s="4"/>
      <c r="C33" s="4">
        <v>-2.2342356179105516</v>
      </c>
      <c r="D33" s="4">
        <v>-9.9506064017225277</v>
      </c>
      <c r="E33" s="4">
        <v>-2.2027665463433599</v>
      </c>
      <c r="F33" s="4">
        <v>2.2676245891852354</v>
      </c>
      <c r="G33" s="4">
        <v>-14.709023447669335</v>
      </c>
      <c r="H33" s="4">
        <v>-1.0748424832981995</v>
      </c>
      <c r="I33" s="4">
        <v>-5.7914599028716989</v>
      </c>
      <c r="J33" s="4">
        <v>5.0648963667920377</v>
      </c>
      <c r="K33" s="4">
        <v>6.3855452184750527</v>
      </c>
      <c r="L33" s="4">
        <v>0.66507040858916344</v>
      </c>
      <c r="M33" s="4">
        <v>4.9183253212174982</v>
      </c>
      <c r="N33" s="4">
        <v>-0.30580839365090817</v>
      </c>
      <c r="O33" s="4">
        <v>6.3456591970149301</v>
      </c>
      <c r="P33" s="4">
        <v>1.1812301437284178</v>
      </c>
      <c r="Q33" s="4">
        <v>8.089927458753543</v>
      </c>
      <c r="R33" s="4">
        <v>5.76421615104592</v>
      </c>
      <c r="S33" s="4">
        <v>2.848994349233358</v>
      </c>
      <c r="T33" s="4">
        <v>13.246157087585409</v>
      </c>
      <c r="U33" s="4">
        <v>5.2777623469960622</v>
      </c>
      <c r="V33" s="4">
        <v>-13.445600651199063</v>
      </c>
      <c r="W33" s="4">
        <v>10.54184041553432</v>
      </c>
      <c r="X33" s="4">
        <v>-4.4070595925733702</v>
      </c>
      <c r="Y33" s="4">
        <v>13.681879923751605</v>
      </c>
      <c r="Z33" s="4">
        <v>0.73376477085886904</v>
      </c>
      <c r="AA33" s="4">
        <v>29.760166104500385</v>
      </c>
      <c r="AB33" s="4">
        <v>16.533740823001718</v>
      </c>
      <c r="AC33" s="4">
        <v>6.2012208304398797</v>
      </c>
      <c r="AD33" s="4">
        <v>-27.97017445266161</v>
      </c>
      <c r="AE33" s="4">
        <v>20.272345647668487</v>
      </c>
      <c r="AF33" s="4">
        <v>36.38259075617507</v>
      </c>
      <c r="AG33" s="4">
        <v>43.383904472564105</v>
      </c>
      <c r="AH33" s="4">
        <v>34.23944478327352</v>
      </c>
      <c r="AI33" s="4">
        <v>17.624669024491514</v>
      </c>
      <c r="AJ33" s="4">
        <v>-14.269559405356723</v>
      </c>
      <c r="AK33" s="4">
        <v>6.596421358097504</v>
      </c>
      <c r="AL33" s="4">
        <v>11.633663366336622</v>
      </c>
      <c r="AM33" s="4">
        <v>0.44692737430167551</v>
      </c>
      <c r="AN33" s="4">
        <v>5.0163576881134153</v>
      </c>
      <c r="AO33" s="4">
        <v>8.2635983263598334</v>
      </c>
      <c r="AP33" s="4">
        <v>-5.9942911512844805</v>
      </c>
      <c r="AQ33" s="4">
        <v>6.8415051311288444</v>
      </c>
      <c r="AR33" s="4">
        <v>6.7331670822942558</v>
      </c>
    </row>
    <row r="34" spans="1:44" x14ac:dyDescent="0.35">
      <c r="A34" s="7" t="s">
        <v>32</v>
      </c>
      <c r="B34" s="4"/>
      <c r="C34" s="4">
        <v>-4.1615383362549103</v>
      </c>
      <c r="D34" s="4">
        <v>-9.0945884325353887</v>
      </c>
      <c r="E34" s="4">
        <v>-2.9321608589457315</v>
      </c>
      <c r="F34" s="4">
        <v>-1.5213008959845342</v>
      </c>
      <c r="G34" s="4">
        <v>5.1939015822170864</v>
      </c>
      <c r="H34" s="4">
        <v>-1.2712850416196853</v>
      </c>
      <c r="I34" s="4">
        <v>2.7631518632236673</v>
      </c>
      <c r="J34" s="4">
        <v>2.7030553268804436</v>
      </c>
      <c r="K34" s="4">
        <v>4.1623459699708931</v>
      </c>
      <c r="L34" s="4">
        <v>1.6927543748029628</v>
      </c>
      <c r="M34" s="4">
        <v>-0.55822687137099258</v>
      </c>
      <c r="N34" s="4">
        <v>6.047317771378391</v>
      </c>
      <c r="O34" s="4">
        <v>3.8089941914661862</v>
      </c>
      <c r="P34" s="4">
        <v>16.083451778289248</v>
      </c>
      <c r="Q34" s="4">
        <v>-2.1634713280230367</v>
      </c>
      <c r="R34" s="4">
        <v>0.80068468345380062</v>
      </c>
      <c r="S34" s="4">
        <v>-1.4797952163300709</v>
      </c>
      <c r="T34" s="4">
        <v>0.85201932892162713</v>
      </c>
      <c r="U34" s="4">
        <v>1.8733400940862399</v>
      </c>
      <c r="V34" s="4">
        <v>6.6463652612179347</v>
      </c>
      <c r="W34" s="4">
        <v>8.5792285438698777</v>
      </c>
      <c r="X34" s="4">
        <v>-1.6407104122681204</v>
      </c>
      <c r="Y34" s="4">
        <v>9.6670547342245108</v>
      </c>
      <c r="Z34" s="4">
        <v>-0.53502746692494219</v>
      </c>
      <c r="AA34" s="4">
        <v>-0.97036123796068185</v>
      </c>
      <c r="AB34" s="4">
        <v>78.34963764762557</v>
      </c>
      <c r="AC34" s="4">
        <v>-16.240427938608516</v>
      </c>
      <c r="AD34" s="4">
        <v>4.7061173105842125</v>
      </c>
      <c r="AE34" s="4">
        <v>4.5120312341638602</v>
      </c>
      <c r="AF34" s="4">
        <v>5.9454356781345474</v>
      </c>
      <c r="AG34" s="4">
        <v>20.967712474610178</v>
      </c>
      <c r="AH34" s="4">
        <v>-75.466889025040885</v>
      </c>
      <c r="AI34" s="4">
        <v>-48.500185579990038</v>
      </c>
      <c r="AJ34" s="4">
        <v>74.938088720945316</v>
      </c>
      <c r="AK34" s="4">
        <v>7.2377684897898531</v>
      </c>
      <c r="AL34" s="4">
        <v>8.4040363472061905</v>
      </c>
      <c r="AM34" s="4">
        <v>-4.3412454353257797</v>
      </c>
      <c r="AN34" s="4">
        <v>-9.9047099047099074</v>
      </c>
      <c r="AO34" s="4">
        <v>-5.431992036047351</v>
      </c>
      <c r="AP34" s="4">
        <v>-62.654567680661998</v>
      </c>
      <c r="AQ34" s="4">
        <v>4.4996121024049707</v>
      </c>
      <c r="AR34" s="4">
        <v>-3.0008388621978188</v>
      </c>
    </row>
    <row r="35" spans="1:44" x14ac:dyDescent="0.35">
      <c r="A35" s="7" t="s">
        <v>33</v>
      </c>
      <c r="B35" s="4"/>
      <c r="C35" s="4">
        <v>-2.2342356179105738</v>
      </c>
      <c r="D35" s="4">
        <v>-9.9506064017225384</v>
      </c>
      <c r="E35" s="4">
        <v>-2.202766546343371</v>
      </c>
      <c r="F35" s="4">
        <v>2.2676245891852354</v>
      </c>
      <c r="G35" s="4">
        <v>-14.709023447669322</v>
      </c>
      <c r="H35" s="4">
        <v>-1.0748424832981995</v>
      </c>
      <c r="I35" s="4">
        <v>-5.7914599028716989</v>
      </c>
      <c r="J35" s="4">
        <v>5.0648963667920377</v>
      </c>
      <c r="K35" s="4">
        <v>6.3855452184750527</v>
      </c>
      <c r="L35" s="4">
        <v>0.66507040858918565</v>
      </c>
      <c r="M35" s="4">
        <v>4.9183253212175204</v>
      </c>
      <c r="N35" s="4">
        <v>-0.30580839365090817</v>
      </c>
      <c r="O35" s="4">
        <v>6.3456591970149301</v>
      </c>
      <c r="P35" s="4">
        <v>1.18123014372844</v>
      </c>
      <c r="Q35" s="4">
        <v>8.089927458753543</v>
      </c>
      <c r="R35" s="4">
        <v>5.7642161510459422</v>
      </c>
      <c r="S35" s="4">
        <v>2.848994349233358</v>
      </c>
      <c r="T35" s="4">
        <v>13.246157087585431</v>
      </c>
      <c r="U35" s="4">
        <v>5.2777623469960622</v>
      </c>
      <c r="V35" s="4">
        <v>-13.44560065119904</v>
      </c>
      <c r="W35" s="4">
        <v>10.541840415534342</v>
      </c>
      <c r="X35" s="4">
        <v>-4.4070595925733702</v>
      </c>
      <c r="Y35" s="4">
        <v>13.681879923751605</v>
      </c>
      <c r="Z35" s="4">
        <v>0.73376477085886904</v>
      </c>
      <c r="AA35" s="4">
        <v>-38.083087112590476</v>
      </c>
      <c r="AB35" s="4">
        <v>-2.3769296410253715</v>
      </c>
      <c r="AC35" s="4">
        <v>-45.370943161822638</v>
      </c>
      <c r="AD35" s="4">
        <v>-29.975145367802448</v>
      </c>
      <c r="AE35" s="4">
        <v>-4.8749573521589928</v>
      </c>
      <c r="AF35" s="4">
        <v>-6.7743269372017245</v>
      </c>
      <c r="AG35" s="4">
        <v>-6.1424707386914967</v>
      </c>
      <c r="AH35" s="4">
        <v>10.882993079133163</v>
      </c>
      <c r="AI35" s="4">
        <v>10.699251990462177</v>
      </c>
      <c r="AJ35" s="4">
        <v>8.8007648188517926</v>
      </c>
      <c r="AK35" s="4">
        <v>12.551480467635079</v>
      </c>
      <c r="AL35" s="4">
        <v>10.526522015967089</v>
      </c>
      <c r="AM35" s="4">
        <v>5.0068020435557248</v>
      </c>
      <c r="AN35" s="4">
        <v>2.4692740972449778</v>
      </c>
      <c r="AO35" s="4">
        <v>6.6304307360113279</v>
      </c>
      <c r="AP35" s="4">
        <v>12.150753497763201</v>
      </c>
      <c r="AQ35" s="4">
        <v>8.515974396520587</v>
      </c>
      <c r="AR35" s="4">
        <v>5.1146471364216239</v>
      </c>
    </row>
    <row r="36" spans="1:44" x14ac:dyDescent="0.35">
      <c r="A36" s="7" t="s">
        <v>34</v>
      </c>
      <c r="B36" s="4"/>
      <c r="C36" s="4">
        <v>-0.70732348695894398</v>
      </c>
      <c r="D36" s="4">
        <v>11.783636114810525</v>
      </c>
      <c r="E36" s="4">
        <v>3.9056090037981051</v>
      </c>
      <c r="F36" s="4">
        <v>-12.25296648617854</v>
      </c>
      <c r="G36" s="4">
        <v>11.217623728160442</v>
      </c>
      <c r="H36" s="4">
        <v>13.324459197851567</v>
      </c>
      <c r="I36" s="4">
        <v>17.049116482588424</v>
      </c>
      <c r="J36" s="4">
        <v>-0.69976582196766834</v>
      </c>
      <c r="K36" s="4">
        <v>11.351217733768571</v>
      </c>
      <c r="L36" s="4">
        <v>1.4427744858448666</v>
      </c>
      <c r="M36" s="4">
        <v>-1.2389795364464495</v>
      </c>
      <c r="N36" s="4">
        <v>-0.12970076998409796</v>
      </c>
      <c r="O36" s="4">
        <v>2.9362442854415027</v>
      </c>
      <c r="P36" s="4">
        <v>-6.2753049262433631</v>
      </c>
      <c r="Q36" s="4">
        <v>2.408743770082955</v>
      </c>
      <c r="R36" s="4">
        <v>3.117542172983323</v>
      </c>
      <c r="S36" s="4">
        <v>1.0409626011586015</v>
      </c>
      <c r="T36" s="4">
        <v>3.2587005578804451</v>
      </c>
      <c r="U36" s="4">
        <v>1.1725558647981194</v>
      </c>
      <c r="V36" s="4">
        <v>-4.4077002780874448</v>
      </c>
      <c r="W36" s="4">
        <v>17.974578997319203</v>
      </c>
      <c r="X36" s="4">
        <v>-1.8781763148178809</v>
      </c>
      <c r="Y36" s="4">
        <v>2.9232640449746272</v>
      </c>
      <c r="Z36" s="4">
        <v>-6.2460457342787041</v>
      </c>
      <c r="AA36" s="4">
        <v>-5.2881419076368674</v>
      </c>
      <c r="AB36" s="4">
        <v>48.863038441414751</v>
      </c>
      <c r="AC36" s="4">
        <v>20.01529913795661</v>
      </c>
      <c r="AD36" s="4">
        <v>1.9576252214282164</v>
      </c>
      <c r="AE36" s="4">
        <v>9.7310203615668112</v>
      </c>
      <c r="AF36" s="4">
        <v>13.624485630145688</v>
      </c>
      <c r="AG36" s="4">
        <v>7.0245428770479235</v>
      </c>
      <c r="AH36" s="4">
        <v>13.510607755614634</v>
      </c>
      <c r="AI36" s="4">
        <v>3.9551358191321606</v>
      </c>
      <c r="AJ36" s="4">
        <v>5.1034945610699989</v>
      </c>
      <c r="AK36" s="4">
        <v>5.2086887402252868</v>
      </c>
      <c r="AL36" s="4">
        <v>12.310749325415205</v>
      </c>
      <c r="AM36" s="4">
        <v>4.346940693630752</v>
      </c>
      <c r="AN36" s="4">
        <v>2.4136369742714603</v>
      </c>
      <c r="AO36" s="4">
        <v>20.510928974836773</v>
      </c>
      <c r="AP36" s="4">
        <v>9.6791367363803893</v>
      </c>
      <c r="AQ36" s="4">
        <v>5.9646466047975633</v>
      </c>
      <c r="AR36" s="4">
        <v>1.9215466158896133</v>
      </c>
    </row>
    <row r="37" spans="1:44" x14ac:dyDescent="0.35">
      <c r="A37" s="7" t="s">
        <v>35</v>
      </c>
      <c r="B37" s="4"/>
      <c r="C37" s="4">
        <v>-4.1615383362549219</v>
      </c>
      <c r="D37" s="4">
        <v>-9.0945884325353887</v>
      </c>
      <c r="E37" s="4">
        <v>-2.9321608589457315</v>
      </c>
      <c r="F37" s="4">
        <v>-1.521300895984512</v>
      </c>
      <c r="G37" s="4">
        <v>5.1939015822170642</v>
      </c>
      <c r="H37" s="4">
        <v>-1.2712850416196964</v>
      </c>
      <c r="I37" s="4">
        <v>2.7631518632236896</v>
      </c>
      <c r="J37" s="4">
        <v>2.7030553268804658</v>
      </c>
      <c r="K37" s="4">
        <v>4.1623459699708931</v>
      </c>
      <c r="L37" s="4">
        <v>1.6927543748029628</v>
      </c>
      <c r="M37" s="4">
        <v>-0.55822687137099258</v>
      </c>
      <c r="N37" s="4">
        <v>6.047317771378391</v>
      </c>
      <c r="O37" s="4">
        <v>3.8089941914662084</v>
      </c>
      <c r="P37" s="4">
        <v>16.083451778289248</v>
      </c>
      <c r="Q37" s="4">
        <v>-2.1634713280230367</v>
      </c>
      <c r="R37" s="4">
        <v>0.80068468345380062</v>
      </c>
      <c r="S37" s="4">
        <v>-1.4859031483890561</v>
      </c>
      <c r="T37" s="4">
        <v>0.85201932892162713</v>
      </c>
      <c r="U37" s="4">
        <v>1.8733400940862399</v>
      </c>
      <c r="V37" s="4">
        <v>-4.837281449410991</v>
      </c>
      <c r="W37" s="4">
        <v>10.222345245946741</v>
      </c>
      <c r="X37" s="4">
        <v>6.4663399781463848</v>
      </c>
      <c r="Y37" s="4">
        <v>8.14239011134128</v>
      </c>
      <c r="Z37" s="4">
        <v>9.7104914153245847</v>
      </c>
      <c r="AA37" s="4">
        <v>4.9508638106494196</v>
      </c>
      <c r="AB37" s="4">
        <v>-2.4485523546774801</v>
      </c>
      <c r="AC37" s="4">
        <v>4.2430457613528594</v>
      </c>
      <c r="AD37" s="4">
        <v>2.4148307555122539</v>
      </c>
      <c r="AE37" s="4">
        <v>-5.9336666501895952</v>
      </c>
      <c r="AF37" s="4">
        <v>7.2930212190738031</v>
      </c>
      <c r="AG37" s="4">
        <v>1.4986263552411172</v>
      </c>
      <c r="AH37" s="4">
        <v>-2.7753542617794835</v>
      </c>
      <c r="AI37" s="4">
        <v>11.040543449197449</v>
      </c>
      <c r="AJ37" s="4">
        <v>-11.0603632182937</v>
      </c>
      <c r="AK37" s="4">
        <v>4.1562113320157135</v>
      </c>
      <c r="AL37" s="4">
        <v>3.6894582342279936</v>
      </c>
      <c r="AM37" s="4">
        <v>3.8594261801211616</v>
      </c>
      <c r="AN37" s="4">
        <v>3.8322095699400149</v>
      </c>
      <c r="AO37" s="4">
        <v>5.5781042347616827</v>
      </c>
      <c r="AP37" s="4">
        <v>-0.22359346093168142</v>
      </c>
      <c r="AQ37" s="4">
        <v>5.392929308160932</v>
      </c>
      <c r="AR37" s="4">
        <v>3.865426546622297</v>
      </c>
    </row>
    <row r="38" spans="1:44" x14ac:dyDescent="0.35">
      <c r="A38" s="7" t="s">
        <v>36</v>
      </c>
      <c r="B38" s="4"/>
      <c r="C38" s="4">
        <v>-4.1615383362549219</v>
      </c>
      <c r="D38" s="4">
        <v>-9.0945884325353781</v>
      </c>
      <c r="E38" s="4">
        <v>-2.9321608589457315</v>
      </c>
      <c r="F38" s="4">
        <v>-1.521300895984512</v>
      </c>
      <c r="G38" s="4">
        <v>5.1939015822170642</v>
      </c>
      <c r="H38" s="4">
        <v>-1.2712850416196964</v>
      </c>
      <c r="I38" s="4">
        <v>2.7631518632236896</v>
      </c>
      <c r="J38" s="4">
        <v>2.7030553268804436</v>
      </c>
      <c r="K38" s="4">
        <v>4.1623459699708931</v>
      </c>
      <c r="L38" s="4">
        <v>1.6927543748029628</v>
      </c>
      <c r="M38" s="4">
        <v>-0.55822687137099258</v>
      </c>
      <c r="N38" s="4">
        <v>6.0473177713783688</v>
      </c>
      <c r="O38" s="4">
        <v>3.8089941914662084</v>
      </c>
      <c r="P38" s="4">
        <v>16.08345177828927</v>
      </c>
      <c r="Q38" s="4">
        <v>-2.1634713280230478</v>
      </c>
      <c r="R38" s="4">
        <v>0.80068468345380062</v>
      </c>
      <c r="S38" s="4">
        <v>-1.4797952163300709</v>
      </c>
      <c r="T38" s="4">
        <v>0.85201932892162713</v>
      </c>
      <c r="U38" s="4">
        <v>1.8733400940862399</v>
      </c>
      <c r="V38" s="4">
        <v>-4.837281449410991</v>
      </c>
      <c r="W38" s="4">
        <v>10.222345245946762</v>
      </c>
      <c r="X38" s="4">
        <v>6.4663399781463848</v>
      </c>
      <c r="Y38" s="4">
        <v>8.1423901113413031</v>
      </c>
      <c r="Z38" s="4">
        <v>9.7104914153245847</v>
      </c>
      <c r="AA38" s="4">
        <v>19.464013439113192</v>
      </c>
      <c r="AB38" s="4">
        <v>-3.9368724094710372</v>
      </c>
      <c r="AC38" s="4">
        <v>14.632429125585844</v>
      </c>
      <c r="AD38" s="4">
        <v>0.41936649712523977</v>
      </c>
      <c r="AE38" s="4">
        <v>5.0967993687022206</v>
      </c>
      <c r="AF38" s="4">
        <v>6.4771270011827031</v>
      </c>
      <c r="AG38" s="4">
        <v>-7.2971879341126584</v>
      </c>
      <c r="AH38" s="4">
        <v>-4.4969957980532715</v>
      </c>
      <c r="AI38" s="4">
        <v>16.980642155523885</v>
      </c>
      <c r="AJ38" s="4">
        <v>3.2207396649055919</v>
      </c>
      <c r="AK38" s="4">
        <v>4.8709553182173737</v>
      </c>
      <c r="AL38" s="4">
        <v>20.065956367326223</v>
      </c>
      <c r="AM38" s="4">
        <v>-3.4469049417564346</v>
      </c>
      <c r="AN38" s="4">
        <v>-3.5409944568544627</v>
      </c>
      <c r="AO38" s="4">
        <v>16.938434436966432</v>
      </c>
      <c r="AP38" s="4">
        <v>11.286876335420025</v>
      </c>
      <c r="AQ38" s="4">
        <v>5.5419305245433481</v>
      </c>
      <c r="AR38" s="4">
        <v>-5.950568850529625</v>
      </c>
    </row>
    <row r="39" spans="1:44" x14ac:dyDescent="0.35">
      <c r="A39" s="7" t="s">
        <v>37</v>
      </c>
      <c r="B39" s="4"/>
      <c r="C39" s="4">
        <v>-4.1615383362549103</v>
      </c>
      <c r="D39" s="4">
        <v>-9.0945884325353887</v>
      </c>
      <c r="E39" s="4">
        <v>-2.9321608589457204</v>
      </c>
      <c r="F39" s="4">
        <v>-1.521300895984512</v>
      </c>
      <c r="G39" s="4">
        <v>5.1939015822170642</v>
      </c>
      <c r="H39" s="4">
        <v>-1.2712850416196741</v>
      </c>
      <c r="I39" s="4">
        <v>2.7631518632236673</v>
      </c>
      <c r="J39" s="4">
        <v>2.7030553268804436</v>
      </c>
      <c r="K39" s="4">
        <v>4.1623459699708931</v>
      </c>
      <c r="L39" s="4">
        <v>1.6927543748029406</v>
      </c>
      <c r="M39" s="4">
        <v>-0.55822687137100369</v>
      </c>
      <c r="N39" s="4">
        <v>6.047317771378391</v>
      </c>
      <c r="O39" s="4">
        <v>3.8089941914662084</v>
      </c>
      <c r="P39" s="4">
        <v>16.083451778289248</v>
      </c>
      <c r="Q39" s="4">
        <v>-2.1634713280230478</v>
      </c>
      <c r="R39" s="4">
        <v>0.80068468345380062</v>
      </c>
      <c r="S39" s="4">
        <v>-1.4797952163300709</v>
      </c>
      <c r="T39" s="4">
        <v>0.85201932892162713</v>
      </c>
      <c r="U39" s="4">
        <v>1.8733400940862399</v>
      </c>
      <c r="V39" s="4">
        <v>-4.837281449410991</v>
      </c>
      <c r="W39" s="4">
        <v>10.222345245946741</v>
      </c>
      <c r="X39" s="4">
        <v>6.4663399781463848</v>
      </c>
      <c r="Y39" s="4">
        <v>8.14239011134128</v>
      </c>
      <c r="Z39" s="4">
        <v>9.7104914153245847</v>
      </c>
      <c r="AA39" s="4">
        <v>19.788359808243939</v>
      </c>
      <c r="AB39" s="4">
        <v>-2.8992300295653139</v>
      </c>
      <c r="AC39" s="4">
        <v>11.694002914403123</v>
      </c>
      <c r="AD39" s="4">
        <v>9.4686274853553076</v>
      </c>
      <c r="AE39" s="4">
        <v>8.4798139516182971</v>
      </c>
      <c r="AF39" s="4">
        <v>7.0950670017309703</v>
      </c>
      <c r="AG39" s="4">
        <v>-0.21192979150724822</v>
      </c>
      <c r="AH39" s="4">
        <v>-1.6600193235912997</v>
      </c>
      <c r="AI39" s="4">
        <v>12.386974467517398</v>
      </c>
      <c r="AJ39" s="4">
        <v>28.656402465136676</v>
      </c>
      <c r="AK39" s="4">
        <v>4.2614151945573386</v>
      </c>
      <c r="AL39" s="4">
        <v>11.421664474385862</v>
      </c>
      <c r="AM39" s="4">
        <v>14.14328064554724</v>
      </c>
      <c r="AN39" s="4">
        <v>7.4385683760683774</v>
      </c>
      <c r="AO39" s="4">
        <v>5.9697606095427735</v>
      </c>
      <c r="AP39" s="4">
        <v>-7.541095371562756</v>
      </c>
      <c r="AQ39" s="4">
        <v>3.9364916651270399</v>
      </c>
      <c r="AR39" s="4">
        <v>-2.2002000181834847</v>
      </c>
    </row>
    <row r="40" spans="1:44" x14ac:dyDescent="0.35">
      <c r="A40" s="7" t="s">
        <v>38</v>
      </c>
      <c r="B40" s="4"/>
      <c r="C40" s="4">
        <v>5.5845401030909292</v>
      </c>
      <c r="D40" s="4">
        <v>-12.022595567162231</v>
      </c>
      <c r="E40" s="4">
        <v>-10.078469569330695</v>
      </c>
      <c r="F40" s="4">
        <v>-2.5330489509614695</v>
      </c>
      <c r="G40" s="4">
        <v>27.791654012314115</v>
      </c>
      <c r="H40" s="4">
        <v>9.5063142943551568</v>
      </c>
      <c r="I40" s="4">
        <v>4.473407134341989</v>
      </c>
      <c r="J40" s="4">
        <v>-9.2874224585465903</v>
      </c>
      <c r="K40" s="4">
        <v>1.1675688776390691</v>
      </c>
      <c r="L40" s="4">
        <v>-2.6331429015541974</v>
      </c>
      <c r="M40" s="4">
        <v>-0.88253269862774708</v>
      </c>
      <c r="N40" s="4">
        <v>-1.3172876703376524</v>
      </c>
      <c r="O40" s="4">
        <v>-3.6044574085724701</v>
      </c>
      <c r="P40" s="4">
        <v>4.7685126795804278</v>
      </c>
      <c r="Q40" s="4">
        <v>3.3697814335014176</v>
      </c>
      <c r="R40" s="4">
        <v>2.6062902645035635</v>
      </c>
      <c r="S40" s="4">
        <v>1.0659672370405771</v>
      </c>
      <c r="T40" s="4">
        <v>2.8403528304542736</v>
      </c>
      <c r="U40" s="4">
        <v>-0.79236081810230008</v>
      </c>
      <c r="V40" s="4">
        <v>20.492836310776319</v>
      </c>
      <c r="W40" s="4">
        <v>8.8762931792009994</v>
      </c>
      <c r="X40" s="4">
        <v>5.9282847510295333</v>
      </c>
      <c r="Y40" s="4">
        <v>8.6338245287396873</v>
      </c>
      <c r="Z40" s="4">
        <v>10.824899740469117</v>
      </c>
      <c r="AA40" s="4">
        <v>-1.1552841729209229</v>
      </c>
      <c r="AB40" s="4">
        <v>-0.20441599638311159</v>
      </c>
      <c r="AC40" s="4">
        <v>7.5528391648016502E-2</v>
      </c>
      <c r="AD40" s="4">
        <v>6.9090577921629537</v>
      </c>
      <c r="AE40" s="4">
        <v>-15.388725319114638</v>
      </c>
      <c r="AF40" s="4">
        <v>3.5149120815791024</v>
      </c>
      <c r="AG40" s="4">
        <v>-7.0838044036790286</v>
      </c>
      <c r="AH40" s="4">
        <v>-2.4244851798315148</v>
      </c>
      <c r="AI40" s="4">
        <v>-0.42535661958083004</v>
      </c>
      <c r="AJ40" s="4">
        <v>4.6955995475505441</v>
      </c>
      <c r="AK40" s="4">
        <v>7.8991851792185708</v>
      </c>
      <c r="AL40" s="4">
        <v>8.2820754238291272</v>
      </c>
      <c r="AM40" s="4">
        <v>3.1041809670682596</v>
      </c>
      <c r="AN40" s="4">
        <v>-1.3016622856341975</v>
      </c>
      <c r="AO40" s="4">
        <v>3.2411943379783592</v>
      </c>
      <c r="AP40" s="4">
        <v>14.865807955256782</v>
      </c>
      <c r="AQ40" s="4">
        <v>6.3064105169368334</v>
      </c>
      <c r="AR40" s="4">
        <v>4.7028518381844187</v>
      </c>
    </row>
    <row r="41" spans="1:44" x14ac:dyDescent="0.35">
      <c r="A41" s="7" t="s">
        <v>39</v>
      </c>
      <c r="B41" s="4"/>
      <c r="C41" s="4">
        <v>-4.1615383362549334</v>
      </c>
      <c r="D41" s="4">
        <v>-9.0945884325353887</v>
      </c>
      <c r="E41" s="4">
        <v>-2.9321608589457426</v>
      </c>
      <c r="F41" s="4">
        <v>-1.5213008959845453</v>
      </c>
      <c r="G41" s="4">
        <v>5.1939015822170642</v>
      </c>
      <c r="H41" s="4">
        <v>-1.2712850416196964</v>
      </c>
      <c r="I41" s="4">
        <v>2.7631518632236673</v>
      </c>
      <c r="J41" s="4">
        <v>2.7030553268804436</v>
      </c>
      <c r="K41" s="4">
        <v>4.1623459699708931</v>
      </c>
      <c r="L41" s="4">
        <v>1.6927543748029628</v>
      </c>
      <c r="M41" s="4">
        <v>-0.55822687137098148</v>
      </c>
      <c r="N41" s="4">
        <v>6.047317771378391</v>
      </c>
      <c r="O41" s="4">
        <v>3.8089941914661862</v>
      </c>
      <c r="P41" s="4">
        <v>16.08345177828927</v>
      </c>
      <c r="Q41" s="4">
        <v>-2.1634713280230367</v>
      </c>
      <c r="R41" s="4">
        <v>0.80068468345382282</v>
      </c>
      <c r="S41" s="4">
        <v>-1.4797952163300931</v>
      </c>
      <c r="T41" s="4">
        <v>0.85201932892162713</v>
      </c>
      <c r="U41" s="4">
        <v>1.8733400940862399</v>
      </c>
      <c r="V41" s="4">
        <v>7.4968380622288056</v>
      </c>
      <c r="W41" s="4">
        <v>1.4158232402906368</v>
      </c>
      <c r="X41" s="4">
        <v>0.28046055895363242</v>
      </c>
      <c r="Y41" s="4">
        <v>2.3691204516238962</v>
      </c>
      <c r="Z41" s="4">
        <v>2.0137174190406171</v>
      </c>
      <c r="AA41" s="4">
        <v>8.7890146332099341</v>
      </c>
      <c r="AB41" s="4">
        <v>4.1857229323773337</v>
      </c>
      <c r="AC41" s="4">
        <v>5.566297749065785</v>
      </c>
      <c r="AD41" s="4">
        <v>14.021144293686017</v>
      </c>
      <c r="AE41" s="4">
        <v>9.0931467452092463</v>
      </c>
      <c r="AF41" s="4">
        <v>10.879373256324287</v>
      </c>
      <c r="AG41" s="4">
        <v>3.6865858276802221</v>
      </c>
      <c r="AH41" s="4">
        <v>-6.0305519337536584</v>
      </c>
      <c r="AI41" s="4">
        <v>5.9474677060394887</v>
      </c>
      <c r="AJ41" s="4">
        <v>7.7499156205087294</v>
      </c>
      <c r="AK41" s="4">
        <v>7.5779210259470986</v>
      </c>
      <c r="AL41" s="4">
        <v>-5.698826267195745</v>
      </c>
      <c r="AM41" s="4">
        <v>1.9595718107962679</v>
      </c>
      <c r="AN41" s="4">
        <v>4.2118919977479186</v>
      </c>
      <c r="AO41" s="4">
        <v>3.8266197360509402</v>
      </c>
      <c r="AP41" s="4">
        <v>-6.4629014093497634</v>
      </c>
      <c r="AQ41" s="4">
        <v>6.3876961324811354</v>
      </c>
      <c r="AR41" s="4">
        <v>4.5357608583829423</v>
      </c>
    </row>
    <row r="42" spans="1:44" x14ac:dyDescent="0.35">
      <c r="A42" s="7" t="s">
        <v>45</v>
      </c>
      <c r="B42" s="4"/>
      <c r="C42" s="4">
        <v>-4.1615383362549334</v>
      </c>
      <c r="D42" s="4">
        <v>-9.0945884325353994</v>
      </c>
      <c r="E42" s="4">
        <v>-2.9321608589457204</v>
      </c>
      <c r="F42" s="4">
        <v>-1.5213008959845675</v>
      </c>
      <c r="G42" s="4">
        <v>5.1939015822170642</v>
      </c>
      <c r="H42" s="4">
        <v>-1.2712850416196964</v>
      </c>
      <c r="I42" s="4">
        <v>2.7631518632236896</v>
      </c>
      <c r="J42" s="4">
        <v>2.7030553268804436</v>
      </c>
      <c r="K42" s="4">
        <v>4.1623459699708931</v>
      </c>
      <c r="L42" s="4">
        <v>1.6927543748029406</v>
      </c>
      <c r="M42" s="4">
        <v>-0.55822687137099258</v>
      </c>
      <c r="N42" s="4">
        <v>6.0473177713783688</v>
      </c>
      <c r="O42" s="4">
        <v>3.8089941914662084</v>
      </c>
      <c r="P42" s="4">
        <v>16.08345177828927</v>
      </c>
      <c r="Q42" s="4">
        <v>-2.1634713280230478</v>
      </c>
      <c r="R42" s="4">
        <v>0.80068468345380062</v>
      </c>
      <c r="S42" s="4">
        <v>-1.4797952163300931</v>
      </c>
      <c r="T42" s="4">
        <v>0.85201932892162713</v>
      </c>
      <c r="U42" s="4">
        <v>1.8733400940862399</v>
      </c>
      <c r="V42" s="4">
        <v>7.4968380622287834</v>
      </c>
      <c r="W42" s="4">
        <v>1.4158232402906368</v>
      </c>
      <c r="X42" s="4">
        <v>0.28046055895363242</v>
      </c>
      <c r="Y42" s="4">
        <v>2.3691204516238962</v>
      </c>
      <c r="Z42" s="4">
        <v>2.0137174190405949</v>
      </c>
      <c r="AA42" s="4">
        <v>-20.906756473789589</v>
      </c>
      <c r="AB42" s="4">
        <v>0.28543521781778658</v>
      </c>
      <c r="AC42" s="4">
        <v>2.5863307999573815</v>
      </c>
      <c r="AD42" s="4">
        <v>-16.385463811862767</v>
      </c>
      <c r="AE42" s="4">
        <v>1.8668749324130207</v>
      </c>
      <c r="AF42" s="4">
        <v>7.6654887293896801</v>
      </c>
      <c r="AG42" s="4">
        <v>5.8335063934981779</v>
      </c>
      <c r="AH42" s="4">
        <v>15.170535294445099</v>
      </c>
      <c r="AI42" s="4">
        <v>2.9121903488806611</v>
      </c>
      <c r="AJ42" s="4">
        <v>-14.362014304565484</v>
      </c>
      <c r="AK42" s="4">
        <v>6.2706008925457635</v>
      </c>
      <c r="AL42" s="4">
        <v>2.8747107438016561</v>
      </c>
      <c r="AM42" s="4">
        <v>2.6999107256727495</v>
      </c>
      <c r="AN42" s="4">
        <v>9.9124107946406923</v>
      </c>
      <c r="AO42" s="4">
        <v>5.8327598072952513</v>
      </c>
      <c r="AP42" s="4">
        <v>38.133884942956954</v>
      </c>
      <c r="AQ42" s="4">
        <v>6.1321682327693194</v>
      </c>
      <c r="AR42" s="4">
        <v>7.2757351420654315</v>
      </c>
    </row>
    <row r="43" spans="1:44" x14ac:dyDescent="0.35">
      <c r="A43" s="7" t="s">
        <v>40</v>
      </c>
      <c r="B43" s="4"/>
      <c r="C43" s="4">
        <v>-4.1615383362549103</v>
      </c>
      <c r="D43" s="4">
        <v>-9.0945884325353994</v>
      </c>
      <c r="E43" s="4">
        <v>-2.9321608589457426</v>
      </c>
      <c r="F43" s="4">
        <v>-1.5213008959845564</v>
      </c>
      <c r="G43" s="4">
        <v>5.1939015822170642</v>
      </c>
      <c r="H43" s="4">
        <v>-1.2712850416196964</v>
      </c>
      <c r="I43" s="4">
        <v>2.7631518632236673</v>
      </c>
      <c r="J43" s="4">
        <v>2.7030553268804436</v>
      </c>
      <c r="K43" s="4">
        <v>4.1623459699708709</v>
      </c>
      <c r="L43" s="4">
        <v>1.6927543748029628</v>
      </c>
      <c r="M43" s="4">
        <v>-0.55822687137099258</v>
      </c>
      <c r="N43" s="4">
        <v>6.047317771378391</v>
      </c>
      <c r="O43" s="4">
        <v>3.8089941914662084</v>
      </c>
      <c r="P43" s="4">
        <v>16.083451778289248</v>
      </c>
      <c r="Q43" s="4">
        <v>-2.1634713280230478</v>
      </c>
      <c r="R43" s="4">
        <v>0.80068468345380062</v>
      </c>
      <c r="S43" s="4">
        <v>-1.4797952163300709</v>
      </c>
      <c r="T43" s="4">
        <v>0.85201932892162713</v>
      </c>
      <c r="U43" s="4">
        <v>1.8733400940862399</v>
      </c>
      <c r="V43" s="4">
        <v>7.4968380622288056</v>
      </c>
      <c r="W43" s="4">
        <v>1.4158232402906146</v>
      </c>
      <c r="X43" s="4">
        <v>0.28046055895363242</v>
      </c>
      <c r="Y43" s="4">
        <v>2.3691204516239184</v>
      </c>
      <c r="Z43" s="4">
        <v>2.0137174190406171</v>
      </c>
      <c r="AA43" s="4">
        <v>-28.280421601719475</v>
      </c>
      <c r="AB43" s="4">
        <v>5.5048566140968758</v>
      </c>
      <c r="AC43" s="4">
        <v>-38.762918790117773</v>
      </c>
      <c r="AD43" s="4">
        <v>148.51621996258442</v>
      </c>
      <c r="AE43" s="4">
        <v>24.139965621848148</v>
      </c>
      <c r="AF43" s="4">
        <v>195.42074557960686</v>
      </c>
      <c r="AG43" s="4">
        <v>31.782229898144632</v>
      </c>
      <c r="AH43" s="4">
        <v>67.57529023043503</v>
      </c>
      <c r="AI43" s="4">
        <v>-38.787842389967864</v>
      </c>
      <c r="AJ43" s="4">
        <v>-3.6401830303190996</v>
      </c>
      <c r="AK43" s="4">
        <v>2.1215074635330566</v>
      </c>
      <c r="AL43" s="4">
        <v>15.477809370750384</v>
      </c>
      <c r="AM43" s="4">
        <v>56.862109923334422</v>
      </c>
      <c r="AN43" s="4">
        <v>-0.36896786095738099</v>
      </c>
      <c r="AO43" s="4">
        <v>12.496447181430614</v>
      </c>
      <c r="AP43" s="4">
        <v>-1.3302237194437239</v>
      </c>
      <c r="AQ43" s="4">
        <v>-3.0311405933296398</v>
      </c>
      <c r="AR43" s="4">
        <v>5.0032308686421167</v>
      </c>
    </row>
    <row r="44" spans="1:44" x14ac:dyDescent="0.35">
      <c r="A44" s="7" t="s">
        <v>41</v>
      </c>
      <c r="B44" s="4"/>
      <c r="C44" s="4">
        <v>-4.1615383362549334</v>
      </c>
      <c r="D44" s="4">
        <v>-9.0945884325353994</v>
      </c>
      <c r="E44" s="4">
        <v>-2.9321608589457315</v>
      </c>
      <c r="F44" s="4">
        <v>-1.5213008959845675</v>
      </c>
      <c r="G44" s="4">
        <v>5.1939015822170642</v>
      </c>
      <c r="H44" s="4">
        <v>-1.2712850416196964</v>
      </c>
      <c r="I44" s="4">
        <v>2.7631518632236896</v>
      </c>
      <c r="J44" s="4">
        <v>2.7030553268804658</v>
      </c>
      <c r="K44" s="4">
        <v>4.1623459699708709</v>
      </c>
      <c r="L44" s="4">
        <v>1.6927543748029406</v>
      </c>
      <c r="M44" s="4">
        <v>-0.55822687137100369</v>
      </c>
      <c r="N44" s="4">
        <v>6.047317771378391</v>
      </c>
      <c r="O44" s="4">
        <v>3.8089941914662084</v>
      </c>
      <c r="P44" s="4">
        <v>16.08345177828927</v>
      </c>
      <c r="Q44" s="4">
        <v>-2.1634713280230367</v>
      </c>
      <c r="R44" s="4">
        <v>0.80068468345382282</v>
      </c>
      <c r="S44" s="4">
        <v>-1.4797952163300931</v>
      </c>
      <c r="T44" s="4">
        <v>0.85201932892162713</v>
      </c>
      <c r="U44" s="4">
        <v>1.8733400940862399</v>
      </c>
      <c r="V44" s="4">
        <v>7.4968380622288056</v>
      </c>
      <c r="W44" s="4">
        <v>1.4158232402906368</v>
      </c>
      <c r="X44" s="4">
        <v>0.28046055895361022</v>
      </c>
      <c r="Y44" s="4">
        <v>2.3691204516238962</v>
      </c>
      <c r="Z44" s="4">
        <v>2.0137174190406171</v>
      </c>
      <c r="AA44" s="4">
        <v>-17.32407637777419</v>
      </c>
      <c r="AB44" s="4">
        <v>12.261195292770921</v>
      </c>
      <c r="AC44" s="4">
        <v>11.514644634026405</v>
      </c>
      <c r="AD44" s="4">
        <v>8.4778423762111856</v>
      </c>
      <c r="AE44" s="4">
        <v>2.9827907174478918</v>
      </c>
      <c r="AF44" s="4">
        <v>4.7278046235645022</v>
      </c>
      <c r="AG44" s="4">
        <v>2.7558629302295135</v>
      </c>
      <c r="AH44" s="4">
        <v>3.1556047477644178</v>
      </c>
      <c r="AI44" s="4">
        <v>-1.1640752791834963</v>
      </c>
      <c r="AJ44" s="4">
        <v>6.6314687917298443</v>
      </c>
      <c r="AK44" s="4">
        <v>5.9622500815174506</v>
      </c>
      <c r="AL44" s="4">
        <v>3.3351577851752801</v>
      </c>
      <c r="AM44" s="4">
        <v>-0.19831475756236783</v>
      </c>
      <c r="AN44" s="4">
        <v>6.2196682729060981</v>
      </c>
      <c r="AO44" s="4">
        <v>5.9926555517496816</v>
      </c>
      <c r="AP44" s="4">
        <v>-4.2505794199050424</v>
      </c>
      <c r="AQ44" s="4">
        <v>3.7538067524194974</v>
      </c>
      <c r="AR44" s="4">
        <v>2.3201037358019816</v>
      </c>
    </row>
    <row r="45" spans="1:44" x14ac:dyDescent="0.35">
      <c r="A45" s="7" t="s">
        <v>42</v>
      </c>
      <c r="B45" s="4"/>
      <c r="C45" s="4">
        <v>-4.1615383362549219</v>
      </c>
      <c r="D45" s="4">
        <v>-9.0945884325353781</v>
      </c>
      <c r="E45" s="4">
        <v>-2.9321608589457315</v>
      </c>
      <c r="F45" s="4">
        <v>-1.5213008959845453</v>
      </c>
      <c r="G45" s="4">
        <v>5.1939015822170864</v>
      </c>
      <c r="H45" s="4">
        <v>-1.2712850416196853</v>
      </c>
      <c r="I45" s="4">
        <v>2.7631518632236673</v>
      </c>
      <c r="J45" s="4">
        <v>2.7030553268804436</v>
      </c>
      <c r="K45" s="4">
        <v>4.1623459699708931</v>
      </c>
      <c r="L45" s="4">
        <v>1.6927543748029628</v>
      </c>
      <c r="M45" s="4">
        <v>-0.55822687137099258</v>
      </c>
      <c r="N45" s="4">
        <v>6.047317771378391</v>
      </c>
      <c r="O45" s="4">
        <v>3.8089941914662084</v>
      </c>
      <c r="P45" s="4">
        <v>16.083451778289248</v>
      </c>
      <c r="Q45" s="4">
        <v>-2.1634713280230367</v>
      </c>
      <c r="R45" s="4">
        <v>0.80068468345382282</v>
      </c>
      <c r="S45" s="4">
        <v>-1.4797952163300598</v>
      </c>
      <c r="T45" s="4">
        <v>0.85201932892164933</v>
      </c>
      <c r="U45" s="4">
        <v>1.8733400940862399</v>
      </c>
      <c r="V45" s="4">
        <v>7.4968380622288056</v>
      </c>
      <c r="W45" s="4">
        <v>1.4158232402906368</v>
      </c>
      <c r="X45" s="4">
        <v>0.28046055895363242</v>
      </c>
      <c r="Y45" s="4">
        <v>2.3691204516238962</v>
      </c>
      <c r="Z45" s="4">
        <v>2.0137174190406171</v>
      </c>
      <c r="AA45" s="4">
        <v>-2.2392440974931094</v>
      </c>
      <c r="AB45" s="4">
        <v>4.5236240728332211</v>
      </c>
      <c r="AC45" s="4">
        <v>13.605717727258648</v>
      </c>
      <c r="AD45" s="4">
        <v>0.65884676211753757</v>
      </c>
      <c r="AE45" s="4">
        <v>1.5694309061246248</v>
      </c>
      <c r="AF45" s="4">
        <v>0.61345137216055612</v>
      </c>
      <c r="AG45" s="4">
        <v>0.68012706967739422</v>
      </c>
      <c r="AH45" s="4">
        <v>-5.2512992290432159</v>
      </c>
      <c r="AI45" s="4">
        <v>7.7792685000083184</v>
      </c>
      <c r="AJ45" s="4">
        <v>6.9387452929970728</v>
      </c>
      <c r="AK45" s="4">
        <v>6.0982860384877435</v>
      </c>
      <c r="AL45" s="4">
        <v>5.2585866561389638</v>
      </c>
      <c r="AM45" s="4">
        <v>3.6006301102692984</v>
      </c>
      <c r="AN45" s="4">
        <v>3.5490307867730886</v>
      </c>
      <c r="AO45" s="4">
        <v>6.4003800861981208</v>
      </c>
      <c r="AP45" s="4">
        <v>3.6000757910692682</v>
      </c>
      <c r="AQ45" s="4">
        <v>3.4720858694940793</v>
      </c>
      <c r="AR45" s="4">
        <v>3.6776020188342473</v>
      </c>
    </row>
    <row r="46" spans="1:44" x14ac:dyDescent="0.35">
      <c r="A46" s="20" t="s">
        <v>7</v>
      </c>
      <c r="B46" s="3"/>
      <c r="C46" s="3">
        <v>2.2914860591315644</v>
      </c>
      <c r="D46" s="3">
        <v>-8.7226268867490973</v>
      </c>
      <c r="E46" s="3">
        <v>-1.5304742031810203</v>
      </c>
      <c r="F46" s="3">
        <v>-3.2626475741848959</v>
      </c>
      <c r="G46" s="3">
        <v>16.895449596698974</v>
      </c>
      <c r="H46" s="3">
        <v>0.55327581537638615</v>
      </c>
      <c r="I46" s="3">
        <v>7.2061837178538646E-2</v>
      </c>
      <c r="J46" s="3">
        <v>12.363385399692749</v>
      </c>
      <c r="K46" s="3">
        <v>2.1048971967082775</v>
      </c>
      <c r="L46" s="3">
        <v>-4.7100678561267317</v>
      </c>
      <c r="M46" s="3">
        <v>9.8849762845542699</v>
      </c>
      <c r="N46" s="3">
        <v>-5.2317211665299563</v>
      </c>
      <c r="O46" s="3">
        <v>4.1687109649604315</v>
      </c>
      <c r="P46" s="3">
        <v>7.021885408485562</v>
      </c>
      <c r="Q46" s="3">
        <v>4.1248636971169539E-2</v>
      </c>
      <c r="R46" s="3">
        <v>4.1776814218588143</v>
      </c>
      <c r="S46" s="3">
        <v>3.8597428715273718</v>
      </c>
      <c r="T46" s="3">
        <v>6.9140276341369988</v>
      </c>
      <c r="U46" s="3">
        <v>4.6909227778492824</v>
      </c>
      <c r="V46" s="3">
        <v>-0.91996337878129664</v>
      </c>
      <c r="W46" s="3">
        <v>15.131177447034251</v>
      </c>
      <c r="X46" s="3">
        <v>3.5116679163321063</v>
      </c>
      <c r="Y46" s="3">
        <v>9.9239743998586363</v>
      </c>
      <c r="Z46" s="3">
        <v>1.245499735663258</v>
      </c>
      <c r="AA46" s="3">
        <v>2.4032028094143953</v>
      </c>
      <c r="AB46" s="3">
        <v>3.8557606287795032</v>
      </c>
      <c r="AC46" s="3">
        <v>2.0669243358153677</v>
      </c>
      <c r="AD46" s="3">
        <v>4.4996801262653152</v>
      </c>
      <c r="AE46" s="3">
        <v>2.6711111695275402</v>
      </c>
      <c r="AF46" s="3">
        <v>6.5168602382116303</v>
      </c>
      <c r="AG46" s="3">
        <v>2.3545489753316051</v>
      </c>
      <c r="AH46" s="3">
        <v>-0.67110608560565499</v>
      </c>
      <c r="AI46" s="3">
        <v>2.8415015012661193</v>
      </c>
      <c r="AJ46" s="3">
        <v>6.818124037465445</v>
      </c>
      <c r="AK46" s="3">
        <v>5.5155412186855823</v>
      </c>
      <c r="AL46" s="3">
        <v>5.3400094980198487</v>
      </c>
      <c r="AM46" s="3">
        <v>5.1668151289435915</v>
      </c>
      <c r="AN46" s="3">
        <v>6.2288949947903571</v>
      </c>
      <c r="AO46" s="3">
        <v>4.0203793014203404</v>
      </c>
      <c r="AP46" s="3">
        <v>-0.59284961964902738</v>
      </c>
      <c r="AQ46" s="3">
        <v>2.2724889396030568</v>
      </c>
      <c r="AR46" s="3">
        <v>3.5150899326226392</v>
      </c>
    </row>
    <row r="47" spans="1:44" x14ac:dyDescent="0.35">
      <c r="A47" s="23" t="s">
        <v>8</v>
      </c>
      <c r="B47" s="4"/>
      <c r="C47" s="4">
        <v>1.4109112246122546</v>
      </c>
      <c r="D47" s="4">
        <v>-2.4650476093700635</v>
      </c>
      <c r="E47" s="4">
        <v>-14.57303229939968</v>
      </c>
      <c r="F47" s="4">
        <v>5.1441140461911949</v>
      </c>
      <c r="G47" s="4">
        <v>-46.426485660927597</v>
      </c>
      <c r="H47" s="4">
        <v>-23.952855775251802</v>
      </c>
      <c r="I47" s="4">
        <v>-14.606039748673815</v>
      </c>
      <c r="J47" s="4">
        <v>-14.828528948017738</v>
      </c>
      <c r="K47" s="4">
        <v>34.358709925829785</v>
      </c>
      <c r="L47" s="4">
        <v>-14.608443613199073</v>
      </c>
      <c r="M47" s="4">
        <v>59.922612794751998</v>
      </c>
      <c r="N47" s="4">
        <v>-2.5819775196536776</v>
      </c>
      <c r="O47" s="4">
        <v>7.0079632936757452</v>
      </c>
      <c r="P47" s="4">
        <v>-14.486976424683107</v>
      </c>
      <c r="Q47" s="4">
        <v>12.079663110078043</v>
      </c>
      <c r="R47" s="4">
        <v>38.6412352670527</v>
      </c>
      <c r="S47" s="4">
        <v>7.5950422438096243</v>
      </c>
      <c r="T47" s="4">
        <v>3.6182063381112739</v>
      </c>
      <c r="U47" s="4">
        <v>4.8901282325322759</v>
      </c>
      <c r="V47" s="4">
        <v>1.4469340310230727</v>
      </c>
      <c r="W47" s="4">
        <v>23.867423810632094</v>
      </c>
      <c r="X47" s="4">
        <v>-2.5910835462981119</v>
      </c>
      <c r="Y47" s="4">
        <v>8.4182623898887421</v>
      </c>
      <c r="Z47" s="4">
        <v>3.8575952692157411</v>
      </c>
      <c r="AA47" s="4">
        <v>3.8547376601189454</v>
      </c>
      <c r="AB47" s="4">
        <v>1.9616072677697716</v>
      </c>
      <c r="AC47" s="4">
        <v>-1.5851399161893598</v>
      </c>
      <c r="AD47" s="4">
        <v>-6.6981875492513776</v>
      </c>
      <c r="AE47" s="4">
        <v>41.833744754034164</v>
      </c>
      <c r="AF47" s="4">
        <v>-5.0097525031424839</v>
      </c>
      <c r="AG47" s="4">
        <v>10.11177747683838</v>
      </c>
      <c r="AH47" s="4">
        <v>-6.269261765623046</v>
      </c>
      <c r="AI47" s="4">
        <v>9.2211034485542456</v>
      </c>
      <c r="AJ47" s="4">
        <v>2.5005004926417662</v>
      </c>
      <c r="AK47" s="4">
        <v>16.785064202350686</v>
      </c>
      <c r="AL47" s="4">
        <v>14.810584221972523</v>
      </c>
      <c r="AM47" s="4">
        <v>7.8457622251713044</v>
      </c>
      <c r="AN47" s="4">
        <v>-10.870641680326276</v>
      </c>
      <c r="AO47" s="4">
        <v>18.881485524105045</v>
      </c>
      <c r="AP47" s="4">
        <v>-8.4244997270105486</v>
      </c>
      <c r="AQ47" s="4">
        <v>16.776980954620257</v>
      </c>
      <c r="AR47" s="4">
        <v>6.2562559131233542</v>
      </c>
    </row>
    <row r="48" spans="1:44" s="9" customFormat="1" x14ac:dyDescent="0.35">
      <c r="A48" s="2" t="s">
        <v>9</v>
      </c>
      <c r="B48" s="3"/>
      <c r="C48" s="3">
        <v>2.2494620840660451</v>
      </c>
      <c r="D48" s="3">
        <v>-8.409153676364955</v>
      </c>
      <c r="E48" s="3">
        <v>-2.3013466312981512</v>
      </c>
      <c r="F48" s="3">
        <v>-2.8105945664562926</v>
      </c>
      <c r="G48" s="3">
        <v>13.191757603986698</v>
      </c>
      <c r="H48" s="3">
        <v>-0.76265920366013207</v>
      </c>
      <c r="I48" s="3">
        <v>-0.77158485017472245</v>
      </c>
      <c r="J48" s="3">
        <v>10.805698443468303</v>
      </c>
      <c r="K48" s="3">
        <v>3.5949604712116612</v>
      </c>
      <c r="L48" s="3">
        <v>-5.2875213733774356</v>
      </c>
      <c r="M48" s="3">
        <v>12.657207886744226</v>
      </c>
      <c r="N48" s="3">
        <v>-5.0591812173170325</v>
      </c>
      <c r="O48" s="3">
        <v>4.3482276992095947</v>
      </c>
      <c r="P48" s="3">
        <v>5.5916880913013722</v>
      </c>
      <c r="Q48" s="3">
        <v>0.72869372752937256</v>
      </c>
      <c r="R48" s="3">
        <v>6.3656957684229853</v>
      </c>
      <c r="S48" s="3">
        <v>4.1213395432152522</v>
      </c>
      <c r="T48" s="3">
        <v>6.6532603745627084</v>
      </c>
      <c r="U48" s="3">
        <v>4.7058792624656176</v>
      </c>
      <c r="V48" s="3">
        <v>-0.73601999192707268</v>
      </c>
      <c r="W48" s="3">
        <v>15.806031740614369</v>
      </c>
      <c r="X48" s="3">
        <v>3.0362754084241272</v>
      </c>
      <c r="Y48" s="3">
        <v>9.7971225612934809</v>
      </c>
      <c r="Z48" s="3">
        <v>1.4773249022260959</v>
      </c>
      <c r="AA48" s="3">
        <v>2.5383783486718547</v>
      </c>
      <c r="AB48" s="3">
        <v>3.6896026526872516</v>
      </c>
      <c r="AC48" s="3">
        <v>1.7600460788912198</v>
      </c>
      <c r="AD48" s="3">
        <v>3.6387107095542603</v>
      </c>
      <c r="AE48" s="3">
        <v>5.4547356257759194</v>
      </c>
      <c r="AF48" s="3">
        <v>5.576788598380622</v>
      </c>
      <c r="AG48" s="3">
        <v>2.9353789708643996</v>
      </c>
      <c r="AH48" s="3">
        <v>-1.0723992413297356</v>
      </c>
      <c r="AI48" s="3">
        <v>3.2906874201935166</v>
      </c>
      <c r="AJ48" s="3">
        <v>6.5026387840968036</v>
      </c>
      <c r="AK48" s="3">
        <v>6.2388789019745206</v>
      </c>
      <c r="AL48" s="3">
        <v>6.005063085594986</v>
      </c>
      <c r="AM48" s="3">
        <v>5.3755476963997184</v>
      </c>
      <c r="AN48" s="3">
        <v>4.8678499999153413</v>
      </c>
      <c r="AO48" s="3">
        <v>4.9999991160879276</v>
      </c>
      <c r="AP48" s="3">
        <v>-1.1691083482865738</v>
      </c>
      <c r="AQ48" s="3">
        <v>3.1009412444490847</v>
      </c>
      <c r="AR48" s="3">
        <v>3.7031902759548929</v>
      </c>
    </row>
    <row r="49" spans="1:44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</row>
    <row r="50" spans="1:44" s="19" customForma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x14ac:dyDescent="0.35">
      <c r="A51" s="20" t="s">
        <v>46</v>
      </c>
      <c r="B51" s="3"/>
      <c r="C51" s="3">
        <v>4.1288065051487299</v>
      </c>
      <c r="D51" s="3">
        <v>-3.6464261892449557</v>
      </c>
      <c r="E51" s="3">
        <v>-0.44411272227513621</v>
      </c>
      <c r="F51" s="3">
        <v>-1.9734908337463941</v>
      </c>
      <c r="G51" s="3">
        <v>8.0191330434174155</v>
      </c>
      <c r="H51" s="3">
        <v>-2.4734872745489023</v>
      </c>
      <c r="I51" s="3">
        <v>-7.3995835557571947</v>
      </c>
      <c r="J51" s="3">
        <v>14.750700625492307</v>
      </c>
      <c r="K51" s="3">
        <v>-4.3091956824710786</v>
      </c>
      <c r="L51" s="3">
        <v>-1.9563164607300232</v>
      </c>
      <c r="M51" s="3">
        <v>14.505299463630639</v>
      </c>
      <c r="N51" s="3">
        <v>-7.8316040512162459</v>
      </c>
      <c r="O51" s="3">
        <v>4.7879758367810332</v>
      </c>
      <c r="P51" s="3">
        <v>-1.56147177224224</v>
      </c>
      <c r="Q51" s="3">
        <v>1.714051929287419</v>
      </c>
      <c r="R51" s="3">
        <v>7.5230418620567674</v>
      </c>
      <c r="S51" s="3">
        <v>-1.2484628841377132</v>
      </c>
      <c r="T51" s="3">
        <v>11.007682785356021</v>
      </c>
      <c r="U51" s="3">
        <v>4.4989427768163726</v>
      </c>
      <c r="V51" s="3">
        <v>-0.54844357242367359</v>
      </c>
      <c r="W51" s="3">
        <v>7.9659764320108239</v>
      </c>
      <c r="X51" s="3">
        <v>0.61367515876531442</v>
      </c>
      <c r="Y51" s="3">
        <v>6.3168111337348343</v>
      </c>
      <c r="Z51" s="3">
        <v>3.1870172420513709</v>
      </c>
      <c r="AA51" s="3">
        <v>2.8491757230362902</v>
      </c>
      <c r="AB51" s="3">
        <v>0.59590493060521776</v>
      </c>
      <c r="AC51" s="3">
        <v>9.4991629360596583</v>
      </c>
      <c r="AD51" s="3">
        <v>4.7131923174712265</v>
      </c>
      <c r="AE51" s="3">
        <v>2.0049726563670545</v>
      </c>
      <c r="AF51" s="3">
        <v>9.3699528388010656</v>
      </c>
      <c r="AG51" s="3">
        <v>-0.36139980026587137</v>
      </c>
      <c r="AH51" s="3">
        <v>-0.20703040504428394</v>
      </c>
      <c r="AI51" s="3">
        <v>3.302293485135932</v>
      </c>
      <c r="AJ51" s="3">
        <v>5.880340447640453</v>
      </c>
      <c r="AK51" s="3">
        <v>6.7499279677834867</v>
      </c>
      <c r="AL51" s="3">
        <v>5.4651924365786364</v>
      </c>
      <c r="AM51" s="3">
        <v>4.4047732019934616</v>
      </c>
      <c r="AN51" s="3">
        <v>3.733139437294497</v>
      </c>
      <c r="AO51" s="3">
        <v>4.9633312086611703</v>
      </c>
      <c r="AP51" s="3">
        <v>3.5180184500311462</v>
      </c>
      <c r="AQ51" s="3">
        <v>3.6016575542474616</v>
      </c>
      <c r="AR51" s="3">
        <v>4.9424752140734496</v>
      </c>
    </row>
    <row r="52" spans="1:44" x14ac:dyDescent="0.35">
      <c r="A52" s="12" t="s">
        <v>47</v>
      </c>
      <c r="B52" s="4"/>
      <c r="C52" s="4">
        <v>5.2185824728103514</v>
      </c>
      <c r="D52" s="4">
        <v>-6.3015267203626379</v>
      </c>
      <c r="E52" s="4">
        <v>-1.2878950149510571</v>
      </c>
      <c r="F52" s="4">
        <v>-2.2829586758843168</v>
      </c>
      <c r="G52" s="4">
        <v>7.6656447076155265</v>
      </c>
      <c r="H52" s="4">
        <v>-3.5802314603198715</v>
      </c>
      <c r="I52" s="4">
        <v>-7.934285672140895</v>
      </c>
      <c r="J52" s="4">
        <v>16.214665878227287</v>
      </c>
      <c r="K52" s="4">
        <v>-5.5277010076539508</v>
      </c>
      <c r="L52" s="4">
        <v>-1.8057814820475859</v>
      </c>
      <c r="M52" s="4">
        <v>20.123455117597455</v>
      </c>
      <c r="N52" s="4">
        <v>-9.0007605475891701</v>
      </c>
      <c r="O52" s="4">
        <v>7.2687802541994806</v>
      </c>
      <c r="P52" s="4">
        <v>0.43971890602763075</v>
      </c>
      <c r="Q52" s="4">
        <v>2.3810182703979166</v>
      </c>
      <c r="R52" s="4">
        <v>6.5485715226389241</v>
      </c>
      <c r="S52" s="4">
        <v>-2.0109112567477272</v>
      </c>
      <c r="T52" s="4">
        <v>4.6642822859584543</v>
      </c>
      <c r="U52" s="4">
        <v>8.1911517612478502</v>
      </c>
      <c r="V52" s="4">
        <v>-1.6921933239179787</v>
      </c>
      <c r="W52" s="4">
        <v>7.867608929419978</v>
      </c>
      <c r="X52" s="4">
        <v>-0.90551697774005069</v>
      </c>
      <c r="Y52" s="4">
        <v>7.4683318023586853</v>
      </c>
      <c r="Z52" s="4">
        <v>5.2036786691229242</v>
      </c>
      <c r="AA52" s="4">
        <v>3.5408792923812049</v>
      </c>
      <c r="AB52" s="4">
        <v>0.28964707619207886</v>
      </c>
      <c r="AC52" s="4">
        <v>9.8164901826395923</v>
      </c>
      <c r="AD52" s="4">
        <v>3.7085861153946631</v>
      </c>
      <c r="AE52" s="4">
        <v>1.3098559415550382</v>
      </c>
      <c r="AF52" s="4">
        <v>9.7226689044909378</v>
      </c>
      <c r="AG52" s="4">
        <v>-2.4990350944652517</v>
      </c>
      <c r="AH52" s="4">
        <v>3.0723302004972863</v>
      </c>
      <c r="AI52" s="4">
        <v>2.5766467788329139</v>
      </c>
      <c r="AJ52" s="4">
        <v>5.3166775644706066</v>
      </c>
      <c r="AK52" s="4">
        <v>6.4168064866886088</v>
      </c>
      <c r="AL52" s="4">
        <v>5.5906727584990712</v>
      </c>
      <c r="AM52" s="4">
        <v>5.4149716645931489</v>
      </c>
      <c r="AN52" s="4">
        <v>4.1039485759488459</v>
      </c>
      <c r="AO52" s="4">
        <v>5.107007675943831</v>
      </c>
      <c r="AP52" s="4">
        <v>2.1207369028566792</v>
      </c>
      <c r="AQ52" s="4">
        <v>2.7894334558135281</v>
      </c>
      <c r="AR52" s="4">
        <v>4.7481120056051873</v>
      </c>
    </row>
    <row r="53" spans="1:44" x14ac:dyDescent="0.35">
      <c r="A53" s="12" t="s">
        <v>48</v>
      </c>
      <c r="B53" s="4"/>
      <c r="C53" s="4">
        <v>1.1534524527097911</v>
      </c>
      <c r="D53" s="4">
        <v>5.0600272574643723</v>
      </c>
      <c r="E53" s="4">
        <v>2.2121971366850346</v>
      </c>
      <c r="F53" s="4">
        <v>-0.85976822794709973</v>
      </c>
      <c r="G53" s="4">
        <v>9.489568484565325</v>
      </c>
      <c r="H53" s="4">
        <v>2.3376003969059589</v>
      </c>
      <c r="I53" s="4">
        <v>-5.4287846234153943</v>
      </c>
      <c r="J53" s="4">
        <v>9.5509296729825444</v>
      </c>
      <c r="K53" s="4">
        <v>0.29029557475197532</v>
      </c>
      <c r="L53" s="4">
        <v>-2.4709043719623569</v>
      </c>
      <c r="M53" s="4">
        <v>-5.5205303932696292</v>
      </c>
      <c r="N53" s="4">
        <v>-0.71069653252916476</v>
      </c>
      <c r="O53" s="4">
        <v>-7.6285650323531957</v>
      </c>
      <c r="P53" s="4">
        <v>-17.250332787654145</v>
      </c>
      <c r="Q53" s="4">
        <v>-6.2646451479441474</v>
      </c>
      <c r="R53" s="4">
        <v>23.263964614699084</v>
      </c>
      <c r="S53" s="4">
        <v>8.4456269219129076</v>
      </c>
      <c r="T53" s="4">
        <v>82.976844747732187</v>
      </c>
      <c r="U53" s="4">
        <v>-8.4955469660767609</v>
      </c>
      <c r="V53" s="4">
        <v>5.1202669221457331</v>
      </c>
      <c r="W53" s="4">
        <v>8.4016303979722373</v>
      </c>
      <c r="X53" s="4">
        <v>7.5206380060998113</v>
      </c>
      <c r="Y53" s="4">
        <v>1.3085181501843346</v>
      </c>
      <c r="Z53" s="4">
        <v>-5.5918010674161795</v>
      </c>
      <c r="AA53" s="4">
        <v>-3.7689445105182351E-3</v>
      </c>
      <c r="AB53" s="4">
        <v>2.7322821034389655</v>
      </c>
      <c r="AC53" s="4">
        <v>7.2448808993029967</v>
      </c>
      <c r="AD53" s="4">
        <v>10.632213521415167</v>
      </c>
      <c r="AE53" s="4">
        <v>5.1919256545247094</v>
      </c>
      <c r="AF53" s="4">
        <v>8.344628132611053</v>
      </c>
      <c r="AG53" s="4">
        <v>9.7000327323469868</v>
      </c>
      <c r="AH53" s="4">
        <v>-13.926529518730391</v>
      </c>
      <c r="AI53" s="4">
        <v>3.9054384872347248</v>
      </c>
      <c r="AJ53" s="4">
        <v>6.0990220035051168</v>
      </c>
      <c r="AK53" s="4">
        <v>8.4016931694804953</v>
      </c>
      <c r="AL53" s="4">
        <v>5.0612502224675726</v>
      </c>
      <c r="AM53" s="4">
        <v>0.19450032582353227</v>
      </c>
      <c r="AN53" s="4">
        <v>1.8789262067454793</v>
      </c>
      <c r="AO53" s="4">
        <v>4.4010866983331676</v>
      </c>
      <c r="AP53" s="4">
        <v>10.266946820487322</v>
      </c>
      <c r="AQ53" s="4">
        <v>8.0535567304093512</v>
      </c>
      <c r="AR53" s="4">
        <v>5.9654349448606814</v>
      </c>
    </row>
    <row r="54" spans="1:44" s="19" customFormat="1" x14ac:dyDescent="0.35">
      <c r="A54" s="12" t="s">
        <v>50</v>
      </c>
      <c r="B54" s="4"/>
      <c r="C54" s="4">
        <v>1.1534524527097911</v>
      </c>
      <c r="D54" s="4">
        <v>5.0600272574643501</v>
      </c>
      <c r="E54" s="4">
        <v>2.2121971366850346</v>
      </c>
      <c r="F54" s="4">
        <v>-0.85396054758760664</v>
      </c>
      <c r="G54" s="4">
        <v>9.489568484565325</v>
      </c>
      <c r="H54" s="4">
        <v>2.3376003969059589</v>
      </c>
      <c r="I54" s="4">
        <v>-5.4287846234153943</v>
      </c>
      <c r="J54" s="4">
        <v>9.550929672982523</v>
      </c>
      <c r="K54" s="4">
        <v>0.29029557475197532</v>
      </c>
      <c r="L54" s="4">
        <v>-2.4708453605341463</v>
      </c>
      <c r="M54" s="4">
        <v>-5.5205303932696292</v>
      </c>
      <c r="N54" s="4">
        <v>-0.71069653252916476</v>
      </c>
      <c r="O54" s="4">
        <v>-7.6285650323531957</v>
      </c>
      <c r="P54" s="4">
        <v>-17.250332787654155</v>
      </c>
      <c r="Q54" s="4">
        <v>-6.2570802532420311</v>
      </c>
      <c r="R54" s="4">
        <v>23.263964614699084</v>
      </c>
      <c r="S54" s="4">
        <v>8.4456269219128863</v>
      </c>
      <c r="T54" s="4">
        <v>82.976844747732187</v>
      </c>
      <c r="U54" s="4">
        <v>-8.4955469660767609</v>
      </c>
      <c r="V54" s="4">
        <v>5.1202669221457109</v>
      </c>
      <c r="W54" s="4">
        <v>8.4016303979722373</v>
      </c>
      <c r="X54" s="4">
        <v>7.5187548108830216</v>
      </c>
      <c r="Y54" s="4">
        <v>1.3497667145907943</v>
      </c>
      <c r="Z54" s="4">
        <v>-5.5864804946591189</v>
      </c>
      <c r="AA54" s="4">
        <v>-1.0292813713938864</v>
      </c>
      <c r="AB54" s="4">
        <v>-1.0220954741628985</v>
      </c>
      <c r="AC54" s="4">
        <v>12.669317516005329</v>
      </c>
      <c r="AD54" s="4">
        <v>3.6983584291425009</v>
      </c>
      <c r="AE54" s="4">
        <v>4.4922636027368457</v>
      </c>
      <c r="AF54" s="4">
        <v>4.1283306060770242</v>
      </c>
      <c r="AG54" s="4">
        <v>2.5897572596444096</v>
      </c>
      <c r="AH54" s="4">
        <v>3.5116528173812833</v>
      </c>
      <c r="AI54" s="4">
        <v>26.919851311561494</v>
      </c>
      <c r="AJ54" s="4">
        <v>27.306403415431181</v>
      </c>
      <c r="AK54" s="4">
        <v>6.863743126134314</v>
      </c>
      <c r="AL54" s="4">
        <v>3.6005983264383978</v>
      </c>
      <c r="AM54" s="4">
        <v>-2.7233732840958536</v>
      </c>
      <c r="AN54" s="4">
        <v>2.5914933281004693</v>
      </c>
      <c r="AO54" s="4">
        <v>2.9400509441408262</v>
      </c>
      <c r="AP54" s="4">
        <v>12.232272279236977</v>
      </c>
      <c r="AQ54" s="4">
        <v>5.839255746899874</v>
      </c>
      <c r="AR54" s="4">
        <v>5.7114609080265444</v>
      </c>
    </row>
    <row r="55" spans="1:44" x14ac:dyDescent="0.35">
      <c r="A55" s="20" t="s">
        <v>51</v>
      </c>
      <c r="B55" s="3"/>
      <c r="C55" s="3">
        <v>0.31797575442948922</v>
      </c>
      <c r="D55" s="3">
        <v>-15.734570625346434</v>
      </c>
      <c r="E55" s="3">
        <v>-0.86448674154474547</v>
      </c>
      <c r="F55" s="3">
        <v>5.6031923636531644</v>
      </c>
      <c r="G55" s="3">
        <v>-1.3062956442888352</v>
      </c>
      <c r="H55" s="3">
        <v>-6.6436213439561076</v>
      </c>
      <c r="I55" s="3">
        <v>29.136136641040022</v>
      </c>
      <c r="J55" s="3">
        <v>-14.702356306463827</v>
      </c>
      <c r="K55" s="3">
        <v>29.889794105234891</v>
      </c>
      <c r="L55" s="3">
        <v>-7.9997138805589119</v>
      </c>
      <c r="M55" s="3">
        <v>0.82096585250754917</v>
      </c>
      <c r="N55" s="3">
        <v>11.296850309148599</v>
      </c>
      <c r="O55" s="3">
        <v>-8.3825095143073796</v>
      </c>
      <c r="P55" s="3">
        <v>18.18069604650141</v>
      </c>
      <c r="Q55" s="3">
        <v>17.314877244009196</v>
      </c>
      <c r="R55" s="3">
        <v>-5.0559240132532661</v>
      </c>
      <c r="S55" s="3">
        <v>12.111965427853422</v>
      </c>
      <c r="T55" s="3">
        <v>2.1098137757281643</v>
      </c>
      <c r="U55" s="3">
        <v>-2.2067422105335854</v>
      </c>
      <c r="V55" s="3">
        <v>-5.2065941247450676</v>
      </c>
      <c r="W55" s="3">
        <v>39.229341169266419</v>
      </c>
      <c r="X55" s="3">
        <v>-15.120279649080171</v>
      </c>
      <c r="Y55" s="3">
        <v>53.494576864914855</v>
      </c>
      <c r="Z55" s="3">
        <v>-1.7544568435028718</v>
      </c>
      <c r="AA55" s="3">
        <v>7.5755188957712161</v>
      </c>
      <c r="AB55" s="3">
        <v>34.700180120537368</v>
      </c>
      <c r="AC55" s="3">
        <v>-4.8183562206306485</v>
      </c>
      <c r="AD55" s="3">
        <v>22.038259494908964</v>
      </c>
      <c r="AE55" s="3">
        <v>24.323777715999451</v>
      </c>
      <c r="AF55" s="3">
        <v>19.176703231070857</v>
      </c>
      <c r="AG55" s="3">
        <v>13.911322797258441</v>
      </c>
      <c r="AH55" s="3">
        <v>-15.534981714719132</v>
      </c>
      <c r="AI55" s="3">
        <v>7.8173831263718796</v>
      </c>
      <c r="AJ55" s="3">
        <v>17.751320174336229</v>
      </c>
      <c r="AK55" s="3">
        <v>7.653978939336703</v>
      </c>
      <c r="AL55" s="3">
        <v>18.117365041799594</v>
      </c>
      <c r="AM55" s="3">
        <v>-0.75544985718172253</v>
      </c>
      <c r="AN55" s="3">
        <v>0.80352622111425909</v>
      </c>
      <c r="AO55" s="3">
        <v>13.953560544686571</v>
      </c>
      <c r="AP55" s="3">
        <v>-8.6916876103848786</v>
      </c>
      <c r="AQ55" s="3">
        <v>21.259856600960745</v>
      </c>
      <c r="AR55" s="3">
        <v>-2.2723972965116301</v>
      </c>
    </row>
    <row r="56" spans="1:44" x14ac:dyDescent="0.35">
      <c r="A56" s="15" t="s">
        <v>10</v>
      </c>
      <c r="B56" s="4"/>
      <c r="C56" s="4">
        <v>0</v>
      </c>
      <c r="D56" s="4">
        <v>-5.3431090658390357</v>
      </c>
      <c r="E56" s="4">
        <v>0</v>
      </c>
      <c r="F56" s="4">
        <v>1.2117409945270996</v>
      </c>
      <c r="G56" s="4">
        <v>8.7071536284070596</v>
      </c>
      <c r="H56" s="4">
        <v>-14.361035811362633</v>
      </c>
      <c r="I56" s="4">
        <v>18.181444726912233</v>
      </c>
      <c r="J56" s="4">
        <v>-4.5217165733424487</v>
      </c>
      <c r="K56" s="4">
        <v>7.0884051087585664</v>
      </c>
      <c r="L56" s="4">
        <v>2.7092318875028942</v>
      </c>
      <c r="M56" s="4">
        <v>8.3307918925097812</v>
      </c>
      <c r="N56" s="4">
        <v>2.1298802297409214</v>
      </c>
      <c r="O56" s="4">
        <v>2.3459092760941269</v>
      </c>
      <c r="P56" s="4">
        <v>3.433781894532717</v>
      </c>
      <c r="Q56" s="4">
        <v>16.560987725852282</v>
      </c>
      <c r="R56" s="4">
        <v>3.0078219270537776</v>
      </c>
      <c r="S56" s="4">
        <v>1.2950745546461917</v>
      </c>
      <c r="T56" s="4">
        <v>-11.72733075185166</v>
      </c>
      <c r="U56" s="4">
        <v>-1.1689277515760543</v>
      </c>
      <c r="V56" s="4">
        <v>5.6993199982425136</v>
      </c>
      <c r="W56" s="4">
        <v>15.454674389477319</v>
      </c>
      <c r="X56" s="4">
        <v>3.3044829171388068</v>
      </c>
      <c r="Y56" s="4">
        <v>9.5077824292793434</v>
      </c>
      <c r="Z56" s="4">
        <v>10.378026484501079</v>
      </c>
      <c r="AA56" s="4">
        <v>6.7748896636436129</v>
      </c>
      <c r="AB56" s="4">
        <v>26.303890026249157</v>
      </c>
      <c r="AC56" s="4">
        <v>0.69204003659866231</v>
      </c>
      <c r="AD56" s="4">
        <v>28.661303902005386</v>
      </c>
      <c r="AE56" s="4">
        <v>12.158856312330602</v>
      </c>
      <c r="AF56" s="4">
        <v>22.153733009202625</v>
      </c>
      <c r="AG56" s="4">
        <v>17.207670123794649</v>
      </c>
      <c r="AH56" s="4">
        <v>-22.911328435026356</v>
      </c>
      <c r="AI56" s="4">
        <v>23.740392874607053</v>
      </c>
      <c r="AJ56" s="4">
        <v>11.343076216423054</v>
      </c>
      <c r="AK56" s="4">
        <v>5.7009196246840199</v>
      </c>
      <c r="AL56" s="4">
        <v>15.633551761905684</v>
      </c>
      <c r="AM56" s="4">
        <v>-0.17077328239969436</v>
      </c>
      <c r="AN56" s="4">
        <v>-1.1588210661340526</v>
      </c>
      <c r="AO56" s="4">
        <v>11.37823277779626</v>
      </c>
      <c r="AP56" s="4">
        <v>-0.73985092737042235</v>
      </c>
      <c r="AQ56" s="4">
        <v>11.840509365222873</v>
      </c>
      <c r="AR56" s="4">
        <v>-5.3210944244550422</v>
      </c>
    </row>
    <row r="57" spans="1:44" x14ac:dyDescent="0.35">
      <c r="A57" s="15" t="s">
        <v>65</v>
      </c>
      <c r="B57" s="4"/>
      <c r="C57" s="4">
        <v>0</v>
      </c>
      <c r="D57" s="4">
        <v>-5.3431090658391023</v>
      </c>
      <c r="E57" s="4">
        <v>0</v>
      </c>
      <c r="F57" s="4">
        <v>1.2117409945269664</v>
      </c>
      <c r="G57" s="4">
        <v>8.7071536284069051</v>
      </c>
      <c r="H57" s="4">
        <v>-14.361035811362743</v>
      </c>
      <c r="I57" s="4">
        <v>18.181444726912165</v>
      </c>
      <c r="J57" s="4">
        <v>-4.5217165733424602</v>
      </c>
      <c r="K57" s="4">
        <v>7.0884051087585886</v>
      </c>
      <c r="L57" s="4">
        <v>2.7092318875028942</v>
      </c>
      <c r="M57" s="4">
        <v>8.3307918925098043</v>
      </c>
      <c r="N57" s="4">
        <v>2.1298802297409214</v>
      </c>
      <c r="O57" s="4">
        <v>2.3459092760941491</v>
      </c>
      <c r="P57" s="4">
        <v>3.433781894532717</v>
      </c>
      <c r="Q57" s="4">
        <v>16.560987725852282</v>
      </c>
      <c r="R57" s="4">
        <v>3.0078219270537998</v>
      </c>
      <c r="S57" s="4">
        <v>1.2950745546461917</v>
      </c>
      <c r="T57" s="4">
        <v>-11.727330751851673</v>
      </c>
      <c r="U57" s="4">
        <v>-1.168927751576021</v>
      </c>
      <c r="V57" s="4">
        <v>5.699319998242558</v>
      </c>
      <c r="W57" s="4">
        <v>15.454674389477297</v>
      </c>
      <c r="X57" s="4">
        <v>3.3044829171388068</v>
      </c>
      <c r="Y57" s="4">
        <v>9.5077824292793434</v>
      </c>
      <c r="Z57" s="4">
        <v>10.378026484501079</v>
      </c>
      <c r="AA57" s="4">
        <v>9.5777622197577461</v>
      </c>
      <c r="AB57" s="4">
        <v>42.76187155474107</v>
      </c>
      <c r="AC57" s="4">
        <v>0.94414759694547712</v>
      </c>
      <c r="AD57" s="4">
        <v>40.32613745656348</v>
      </c>
      <c r="AE57" s="4">
        <v>17.070471553978873</v>
      </c>
      <c r="AF57" s="4">
        <v>32.856354856066886</v>
      </c>
      <c r="AG57" s="4">
        <v>23.412290474014206</v>
      </c>
      <c r="AH57" s="4">
        <v>-29.435134467146796</v>
      </c>
      <c r="AI57" s="4">
        <v>26.668500550913123</v>
      </c>
      <c r="AJ57" s="4">
        <v>14.165983554990946</v>
      </c>
      <c r="AK57" s="4">
        <v>7.6860066648501313</v>
      </c>
      <c r="AL57" s="4">
        <v>14.08569691394379</v>
      </c>
      <c r="AM57" s="4">
        <v>-0.1531823825557721</v>
      </c>
      <c r="AN57" s="4">
        <v>9.2378387953891306</v>
      </c>
      <c r="AO57" s="4">
        <v>12.343716439484464</v>
      </c>
      <c r="AP57" s="4">
        <v>2.1544086759442305</v>
      </c>
      <c r="AQ57" s="4">
        <v>11.971363524293</v>
      </c>
      <c r="AR57" s="4">
        <v>-5.2176490642584339</v>
      </c>
    </row>
    <row r="58" spans="1:44" s="19" customFormat="1" x14ac:dyDescent="0.35">
      <c r="A58" s="15" t="s">
        <v>66</v>
      </c>
      <c r="B58" s="4"/>
      <c r="C58" s="4">
        <v>0</v>
      </c>
      <c r="D58" s="4">
        <v>-5.3431090658390357</v>
      </c>
      <c r="E58" s="4">
        <v>0</v>
      </c>
      <c r="F58" s="4">
        <v>1.2117409945270996</v>
      </c>
      <c r="G58" s="4">
        <v>8.7071536284070596</v>
      </c>
      <c r="H58" s="4">
        <v>-14.361035811362633</v>
      </c>
      <c r="I58" s="4">
        <v>18.181444726912233</v>
      </c>
      <c r="J58" s="4">
        <v>-4.5217165733424487</v>
      </c>
      <c r="K58" s="4">
        <v>7.0884051087585664</v>
      </c>
      <c r="L58" s="4">
        <v>2.7092318875028942</v>
      </c>
      <c r="M58" s="4">
        <v>8.3307918925097812</v>
      </c>
      <c r="N58" s="4">
        <v>2.1298802297409214</v>
      </c>
      <c r="O58" s="4">
        <v>2.3459092760941269</v>
      </c>
      <c r="P58" s="4">
        <v>3.433781894532717</v>
      </c>
      <c r="Q58" s="4">
        <v>16.560987725852282</v>
      </c>
      <c r="R58" s="4">
        <v>3.0078219270537776</v>
      </c>
      <c r="S58" s="4">
        <v>1.2950745546461917</v>
      </c>
      <c r="T58" s="4">
        <v>-11.72733075185166</v>
      </c>
      <c r="U58" s="4">
        <v>-1.1689277515760654</v>
      </c>
      <c r="V58" s="4">
        <v>5.6993199982425136</v>
      </c>
      <c r="W58" s="4">
        <v>15.454674389477319</v>
      </c>
      <c r="X58" s="4">
        <v>3.3044829171388068</v>
      </c>
      <c r="Y58" s="4">
        <v>9.5077824292793434</v>
      </c>
      <c r="Z58" s="4">
        <v>10.378026484501079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17.852965040403923</v>
      </c>
      <c r="AM58" s="4">
        <v>-0.19518996684787515</v>
      </c>
      <c r="AN58" s="4">
        <v>-15.595763521417194</v>
      </c>
      <c r="AO58" s="4">
        <v>9.6430901786044743</v>
      </c>
      <c r="AP58" s="4">
        <v>-6.0694586641451771</v>
      </c>
      <c r="AQ58" s="4">
        <v>11.578452475261148</v>
      </c>
      <c r="AR58" s="4">
        <v>-5.5289902174850747</v>
      </c>
    </row>
    <row r="59" spans="1:44" x14ac:dyDescent="0.35">
      <c r="A59" s="15" t="s">
        <v>11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4" x14ac:dyDescent="0.35">
      <c r="A60" s="15" t="s">
        <v>49</v>
      </c>
      <c r="B60" s="4"/>
      <c r="C60" s="4">
        <v>11.750000000000016</v>
      </c>
      <c r="D60" s="4">
        <v>10.850079617489495</v>
      </c>
      <c r="E60" s="4">
        <v>73.027208693852643</v>
      </c>
      <c r="F60" s="4">
        <v>10.896259128915254</v>
      </c>
      <c r="G60" s="4">
        <v>0.66709718417194974</v>
      </c>
      <c r="H60" s="4">
        <v>-8.4337242789207956</v>
      </c>
      <c r="I60" s="4">
        <v>0.83185619911461117</v>
      </c>
      <c r="J60" s="4">
        <v>2.0538158215479552</v>
      </c>
      <c r="K60" s="4">
        <v>-49.470639032659221</v>
      </c>
      <c r="L60" s="4">
        <v>53.974344674268607</v>
      </c>
      <c r="M60" s="4">
        <v>27.199852348520494</v>
      </c>
      <c r="N60" s="4">
        <v>9.1836537844888433</v>
      </c>
      <c r="O60" s="4">
        <v>-1.7491452712352529</v>
      </c>
      <c r="P60" s="4">
        <v>-4.4199687690929856</v>
      </c>
      <c r="Q60" s="4">
        <v>0.79406276537894449</v>
      </c>
      <c r="R60" s="4">
        <v>7.834029688408739</v>
      </c>
      <c r="S60" s="4">
        <v>140.7543266925687</v>
      </c>
      <c r="T60" s="4">
        <v>21.85345118622617</v>
      </c>
      <c r="U60" s="4">
        <v>9.8195532003755979</v>
      </c>
      <c r="V60" s="4">
        <v>2.8352269490320881</v>
      </c>
      <c r="W60" s="4">
        <v>86.653308709740216</v>
      </c>
      <c r="X60" s="4">
        <v>20.560471143423165</v>
      </c>
      <c r="Y60" s="4">
        <v>-21.273289404647389</v>
      </c>
      <c r="Z60" s="4">
        <v>39.468186584905986</v>
      </c>
      <c r="AA60" s="4">
        <v>17.617239849595489</v>
      </c>
      <c r="AB60" s="4">
        <v>18.43170777058678</v>
      </c>
      <c r="AC60" s="4">
        <v>-16.555769700186396</v>
      </c>
      <c r="AD60" s="4">
        <v>-1.2832353412861597E-2</v>
      </c>
      <c r="AE60" s="4">
        <v>-10.331663013103853</v>
      </c>
      <c r="AF60" s="4">
        <v>-2.4622867038155749</v>
      </c>
      <c r="AG60" s="4">
        <v>-2.2095516645863955</v>
      </c>
      <c r="AH60" s="4">
        <v>11.680365465173303</v>
      </c>
      <c r="AI60" s="4">
        <v>-15.944945827339108</v>
      </c>
      <c r="AJ60" s="4">
        <v>0.62633628258084162</v>
      </c>
      <c r="AK60" s="4">
        <v>3.6967007835730259</v>
      </c>
      <c r="AL60" s="4">
        <v>13.605195370605516</v>
      </c>
      <c r="AM60" s="4">
        <v>3.0799044883552007</v>
      </c>
      <c r="AN60" s="4">
        <v>4.2266760667405201</v>
      </c>
      <c r="AO60" s="4">
        <v>5.4869902665563908</v>
      </c>
      <c r="AP60" s="4">
        <v>-1.1951436358601519</v>
      </c>
      <c r="AQ60" s="4">
        <v>-1.5545536519386838</v>
      </c>
      <c r="AR60" s="4">
        <v>3.4763814861622278</v>
      </c>
    </row>
    <row r="61" spans="1:44" x14ac:dyDescent="0.35">
      <c r="A61" s="20" t="s">
        <v>52</v>
      </c>
      <c r="B61" s="3"/>
      <c r="C61" s="3">
        <v>15.886622422049701</v>
      </c>
      <c r="D61" s="3">
        <v>19.787299831328053</v>
      </c>
      <c r="E61" s="3">
        <v>14.201857454024447</v>
      </c>
      <c r="F61" s="3">
        <v>12.637464177460433</v>
      </c>
      <c r="G61" s="3">
        <v>-36.998229347296153</v>
      </c>
      <c r="H61" s="3">
        <v>-12.553266407162001</v>
      </c>
      <c r="I61" s="3">
        <v>-9.4807819496936183</v>
      </c>
      <c r="J61" s="3">
        <v>-7.9450053230768258</v>
      </c>
      <c r="K61" s="3">
        <v>-17.614838668163813</v>
      </c>
      <c r="L61" s="3">
        <v>15.745944646871447</v>
      </c>
      <c r="M61" s="3">
        <v>5.826521133151541</v>
      </c>
      <c r="N61" s="3">
        <v>-0.39316532360429424</v>
      </c>
      <c r="O61" s="3">
        <v>-13.399349611780732</v>
      </c>
      <c r="P61" s="3">
        <v>-34.779248595171588</v>
      </c>
      <c r="Q61" s="3">
        <v>35.771799066109075</v>
      </c>
      <c r="R61" s="3">
        <v>-8.4785294921102867</v>
      </c>
      <c r="S61" s="3">
        <v>-22.409016732772013</v>
      </c>
      <c r="T61" s="3">
        <v>40.179412942890181</v>
      </c>
      <c r="U61" s="3">
        <v>-17.909452762427346</v>
      </c>
      <c r="V61" s="3">
        <v>-9.6992696125621674</v>
      </c>
      <c r="W61" s="3">
        <v>-20.746517752568273</v>
      </c>
      <c r="X61" s="3">
        <v>-84.265997305404895</v>
      </c>
      <c r="Y61" s="3">
        <v>373.00833580105382</v>
      </c>
      <c r="Z61" s="3">
        <v>15.456268426169494</v>
      </c>
      <c r="AA61" s="3">
        <v>21.576827939197972</v>
      </c>
      <c r="AB61" s="3">
        <v>37.386673689488312</v>
      </c>
      <c r="AC61" s="3">
        <v>140.88645380148819</v>
      </c>
      <c r="AD61" s="3">
        <v>63.669856439105565</v>
      </c>
      <c r="AE61" s="3">
        <v>13.062305783249339</v>
      </c>
      <c r="AF61" s="3">
        <v>113.80086269862959</v>
      </c>
      <c r="AG61" s="3">
        <v>-0.47711900038729382</v>
      </c>
      <c r="AH61" s="3">
        <v>-41.435394858514961</v>
      </c>
      <c r="AI61" s="3">
        <v>25.900531217412581</v>
      </c>
      <c r="AJ61" s="3">
        <v>23.618221302728593</v>
      </c>
      <c r="AK61" s="3">
        <v>12.473487444597264</v>
      </c>
      <c r="AL61" s="3">
        <v>25.346552991497507</v>
      </c>
      <c r="AM61" s="3">
        <v>-12.247013013931863</v>
      </c>
      <c r="AN61" s="3">
        <v>-12.390522383611813</v>
      </c>
      <c r="AO61" s="3">
        <v>27.753234297366468</v>
      </c>
      <c r="AP61" s="3">
        <v>17.275698662946226</v>
      </c>
      <c r="AQ61" s="3">
        <v>75.643005127711533</v>
      </c>
      <c r="AR61" s="3">
        <v>7.7408565114334138E-2</v>
      </c>
    </row>
    <row r="62" spans="1:44" x14ac:dyDescent="0.35">
      <c r="A62" s="15" t="s">
        <v>12</v>
      </c>
      <c r="B62" s="4"/>
      <c r="C62" s="4">
        <v>-21.340580601960333</v>
      </c>
      <c r="D62" s="4">
        <v>-23.267865631092612</v>
      </c>
      <c r="E62" s="4">
        <v>13.696055983936928</v>
      </c>
      <c r="F62" s="4">
        <v>8.6727456941206427</v>
      </c>
      <c r="G62" s="4">
        <v>6.8488861255674216</v>
      </c>
      <c r="H62" s="4">
        <v>-7.4256506234456898</v>
      </c>
      <c r="I62" s="4">
        <v>3.5501707526245374</v>
      </c>
      <c r="J62" s="4">
        <v>10.801420692419139</v>
      </c>
      <c r="K62" s="4">
        <v>11.10396254972934</v>
      </c>
      <c r="L62" s="4">
        <v>9.2637395834715974E-2</v>
      </c>
      <c r="M62" s="4">
        <v>13.218371788524585</v>
      </c>
      <c r="N62" s="4">
        <v>8.4769283571421994</v>
      </c>
      <c r="O62" s="4">
        <v>4.1863093258359685</v>
      </c>
      <c r="P62" s="4">
        <v>6.909325402782418</v>
      </c>
      <c r="Q62" s="4">
        <v>10.017936034492504</v>
      </c>
      <c r="R62" s="4">
        <v>0.4446490542492354</v>
      </c>
      <c r="S62" s="4">
        <v>30.730028175723323</v>
      </c>
      <c r="T62" s="4">
        <v>0.80685434141334333</v>
      </c>
      <c r="U62" s="4">
        <v>14.815242397958905</v>
      </c>
      <c r="V62" s="4">
        <v>5.0154785227827681</v>
      </c>
      <c r="W62" s="4">
        <v>44.312434392127422</v>
      </c>
      <c r="X62" s="4">
        <v>19.665364795842176</v>
      </c>
      <c r="Y62" s="4">
        <v>-9.2996754075635337</v>
      </c>
      <c r="Z62" s="4">
        <v>-5.7019027343497068</v>
      </c>
      <c r="AA62" s="4">
        <v>-1.3554296182752501</v>
      </c>
      <c r="AB62" s="4">
        <v>2.2991227919675561</v>
      </c>
      <c r="AC62" s="4">
        <v>-11.989471509598449</v>
      </c>
      <c r="AD62" s="4">
        <v>6.8563756212861371</v>
      </c>
      <c r="AE62" s="4">
        <v>-18.91430477621353</v>
      </c>
      <c r="AF62" s="4">
        <v>1.4451366656117903</v>
      </c>
      <c r="AG62" s="4">
        <v>-0.39152030613938127</v>
      </c>
      <c r="AH62" s="4">
        <v>12.573053127508494</v>
      </c>
      <c r="AI62" s="4">
        <v>3.8894234335917766</v>
      </c>
      <c r="AJ62" s="4">
        <v>1.8738329073897608</v>
      </c>
      <c r="AK62" s="4">
        <v>15.906089844403514</v>
      </c>
      <c r="AL62" s="4">
        <v>1.501322438955266</v>
      </c>
      <c r="AM62" s="4">
        <v>2.279911372950294</v>
      </c>
      <c r="AN62" s="4">
        <v>14.458634567325079</v>
      </c>
      <c r="AO62" s="4">
        <v>7.8691080919413681</v>
      </c>
      <c r="AP62" s="4">
        <v>-12.63703952055012</v>
      </c>
      <c r="AQ62" s="4">
        <v>0.80813941648509857</v>
      </c>
      <c r="AR62" s="4">
        <v>10.68591929727476</v>
      </c>
    </row>
    <row r="63" spans="1:44" x14ac:dyDescent="0.35">
      <c r="A63" s="15" t="s">
        <v>13</v>
      </c>
      <c r="B63" s="4"/>
      <c r="C63" s="4">
        <v>-2.9132844736059593</v>
      </c>
      <c r="D63" s="4">
        <v>8.6848071422140904E-2</v>
      </c>
      <c r="E63" s="4">
        <v>13.958496469571259</v>
      </c>
      <c r="F63" s="4">
        <v>10.607905906226978</v>
      </c>
      <c r="G63" s="4">
        <v>-13.304012325031412</v>
      </c>
      <c r="H63" s="4">
        <v>-10.532595685598256</v>
      </c>
      <c r="I63" s="4">
        <v>-3.9560309828789442</v>
      </c>
      <c r="J63" s="4">
        <v>1.6306427220057484</v>
      </c>
      <c r="K63" s="4">
        <v>-4.6285143847271115</v>
      </c>
      <c r="L63" s="4">
        <v>7.2109492086111171</v>
      </c>
      <c r="M63" s="4">
        <v>9.5669559662454162</v>
      </c>
      <c r="N63" s="4">
        <v>4.2076880139652495</v>
      </c>
      <c r="O63" s="4">
        <v>-5.2567333313096043</v>
      </c>
      <c r="P63" s="4">
        <v>-12.948785842238264</v>
      </c>
      <c r="Q63" s="4">
        <v>22.19534030051744</v>
      </c>
      <c r="R63" s="4">
        <v>-3.7132614534790664</v>
      </c>
      <c r="S63" s="4">
        <v>7.4162069861786417</v>
      </c>
      <c r="T63" s="4">
        <v>11.932229877960143</v>
      </c>
      <c r="U63" s="4">
        <v>5.0521015805413683</v>
      </c>
      <c r="V63" s="4">
        <v>0.55094080114346244</v>
      </c>
      <c r="W63" s="4">
        <v>24.444382803252097</v>
      </c>
      <c r="X63" s="4">
        <v>-5.4830876886467372</v>
      </c>
      <c r="Y63" s="4">
        <v>9.8061714810936387</v>
      </c>
      <c r="Z63" s="4">
        <v>-1.1198087135265267</v>
      </c>
      <c r="AA63" s="4">
        <v>4.4597194307158805</v>
      </c>
      <c r="AB63" s="4">
        <v>11.587333091185226</v>
      </c>
      <c r="AC63" s="4">
        <v>8.8325214606360447</v>
      </c>
      <c r="AD63" s="4">
        <v>22.254166004184263</v>
      </c>
      <c r="AE63" s="4">
        <v>-6.9792960726059121</v>
      </c>
      <c r="AF63" s="4">
        <v>29.243485058796104</v>
      </c>
      <c r="AG63" s="4">
        <v>-0.4215618166803492</v>
      </c>
      <c r="AH63" s="4">
        <v>-2.268892219763563</v>
      </c>
      <c r="AI63" s="4">
        <v>7.3265987224124585</v>
      </c>
      <c r="AJ63" s="4">
        <v>10.052088248781255</v>
      </c>
      <c r="AK63" s="4">
        <v>14.501856169582815</v>
      </c>
      <c r="AL63" s="4">
        <v>10.886974860339738</v>
      </c>
      <c r="AM63" s="4">
        <v>-3.8360676855694331</v>
      </c>
      <c r="AN63" s="4">
        <v>4.2063598241429689</v>
      </c>
      <c r="AO63" s="4">
        <v>14.145806445929331</v>
      </c>
      <c r="AP63" s="4">
        <v>-2.8634660462675376</v>
      </c>
      <c r="AQ63" s="4">
        <v>14.751064847009721</v>
      </c>
      <c r="AR63" s="4">
        <v>7.5475392131362451</v>
      </c>
    </row>
    <row r="64" spans="1:44" x14ac:dyDescent="0.35">
      <c r="A64" s="2" t="s">
        <v>9</v>
      </c>
      <c r="B64" s="3"/>
      <c r="C64" s="3">
        <v>2.2494620840660451</v>
      </c>
      <c r="D64" s="3">
        <v>-8.4091536763650119</v>
      </c>
      <c r="E64" s="3">
        <v>-2.3013466312981623</v>
      </c>
      <c r="F64" s="3">
        <v>-2.8105945664562482</v>
      </c>
      <c r="G64" s="3">
        <v>13.191757603986677</v>
      </c>
      <c r="H64" s="3">
        <v>-0.76265920366018758</v>
      </c>
      <c r="I64" s="3">
        <v>-0.77158485017475575</v>
      </c>
      <c r="J64" s="3">
        <v>10.805698443468327</v>
      </c>
      <c r="K64" s="3">
        <v>3.594960471211639</v>
      </c>
      <c r="L64" s="3">
        <v>-5.287521373377424</v>
      </c>
      <c r="M64" s="3">
        <v>12.657207886744226</v>
      </c>
      <c r="N64" s="3">
        <v>-5.0591812173170432</v>
      </c>
      <c r="O64" s="3">
        <v>4.3482276992095725</v>
      </c>
      <c r="P64" s="3">
        <v>5.5916880913013944</v>
      </c>
      <c r="Q64" s="3">
        <v>0.72869372752939476</v>
      </c>
      <c r="R64" s="3">
        <v>6.3656957684230076</v>
      </c>
      <c r="S64" s="3">
        <v>4.1213395432152744</v>
      </c>
      <c r="T64" s="3">
        <v>6.6532603745627084</v>
      </c>
      <c r="U64" s="3">
        <v>4.7058792624655954</v>
      </c>
      <c r="V64" s="3">
        <v>-0.73601999192707268</v>
      </c>
      <c r="W64" s="3">
        <v>15.806031740614369</v>
      </c>
      <c r="X64" s="3">
        <v>3.0362754084241494</v>
      </c>
      <c r="Y64" s="3">
        <v>9.7971225612935022</v>
      </c>
      <c r="Z64" s="3">
        <v>1.4773249022260959</v>
      </c>
      <c r="AA64" s="3">
        <v>2.5383783486718547</v>
      </c>
      <c r="AB64" s="3">
        <v>3.6896026526872738</v>
      </c>
      <c r="AC64" s="3">
        <v>1.760046078891242</v>
      </c>
      <c r="AD64" s="3">
        <v>3.638710709554327</v>
      </c>
      <c r="AE64" s="3">
        <v>5.4547356257758972</v>
      </c>
      <c r="AF64" s="3">
        <v>5.5767885983805776</v>
      </c>
      <c r="AG64" s="3">
        <v>2.9353789708644218</v>
      </c>
      <c r="AH64" s="3">
        <v>-1.0723992413298022</v>
      </c>
      <c r="AI64" s="3">
        <v>3.290687420193561</v>
      </c>
      <c r="AJ64" s="3">
        <v>6.5026387840968924</v>
      </c>
      <c r="AK64" s="3">
        <v>6.2388789019744095</v>
      </c>
      <c r="AL64" s="3">
        <v>6.0050630855949638</v>
      </c>
      <c r="AM64" s="3">
        <v>5.3755476963997184</v>
      </c>
      <c r="AN64" s="3">
        <v>4.8678499999153413</v>
      </c>
      <c r="AO64" s="3">
        <v>4.9999991160878832</v>
      </c>
      <c r="AP64" s="3">
        <v>-1.1691083482865849</v>
      </c>
      <c r="AQ64" s="3">
        <v>3.1009412444490847</v>
      </c>
      <c r="AR64" s="3">
        <v>3.7031902759548929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64"/>
  <sheetViews>
    <sheetView zoomScale="80" zoomScaleNormal="80" workbookViewId="0">
      <pane xSplit="1" ySplit="2" topLeftCell="AN3" activePane="bottomRight" state="frozen"/>
      <selection pane="topRight" activeCell="B1" sqref="B1"/>
      <selection pane="bottomLeft" activeCell="A3" sqref="A3"/>
      <selection pane="bottomRight" activeCell="AS1" sqref="AS1:BB1048576"/>
    </sheetView>
  </sheetViews>
  <sheetFormatPr baseColWidth="10" defaultColWidth="11.453125" defaultRowHeight="14.5" x14ac:dyDescent="0.35"/>
  <cols>
    <col min="1" max="1" width="76.453125" style="24" customWidth="1"/>
  </cols>
  <sheetData>
    <row r="1" spans="1:44" x14ac:dyDescent="0.35">
      <c r="A1" s="25">
        <f ca="1">+NOW()</f>
        <v>45957.378414467596</v>
      </c>
    </row>
    <row r="2" spans="1:44" x14ac:dyDescent="0.35">
      <c r="A2" s="1" t="s">
        <v>60</v>
      </c>
      <c r="B2" s="2">
        <v>1980</v>
      </c>
      <c r="C2" s="2">
        <v>1981</v>
      </c>
      <c r="D2" s="2">
        <v>1982</v>
      </c>
      <c r="E2" s="2">
        <v>1983</v>
      </c>
      <c r="F2" s="2">
        <v>1984</v>
      </c>
      <c r="G2" s="2">
        <v>1985</v>
      </c>
      <c r="H2" s="2">
        <v>1986</v>
      </c>
      <c r="I2" s="2">
        <v>1987</v>
      </c>
      <c r="J2" s="2">
        <v>1988</v>
      </c>
      <c r="K2" s="2">
        <v>1989</v>
      </c>
      <c r="L2" s="2">
        <v>1990</v>
      </c>
      <c r="M2" s="2">
        <v>1991</v>
      </c>
      <c r="N2" s="2">
        <v>1992</v>
      </c>
      <c r="O2" s="2">
        <v>1993</v>
      </c>
      <c r="P2" s="2">
        <v>1994</v>
      </c>
      <c r="Q2" s="2">
        <v>1995</v>
      </c>
      <c r="R2" s="2">
        <v>1996</v>
      </c>
      <c r="S2" s="2">
        <v>1997</v>
      </c>
      <c r="T2" s="2">
        <v>1998</v>
      </c>
      <c r="U2" s="2">
        <v>1999</v>
      </c>
      <c r="V2" s="2">
        <v>2000</v>
      </c>
      <c r="W2" s="2">
        <v>2001</v>
      </c>
      <c r="X2" s="2">
        <v>2002</v>
      </c>
      <c r="Y2" s="2">
        <v>2003</v>
      </c>
      <c r="Z2" s="2">
        <v>2004</v>
      </c>
      <c r="AA2" s="2">
        <v>2005</v>
      </c>
      <c r="AB2" s="2">
        <v>2006</v>
      </c>
      <c r="AC2" s="2">
        <v>2007</v>
      </c>
      <c r="AD2" s="2">
        <v>2008</v>
      </c>
      <c r="AE2" s="2">
        <v>2009</v>
      </c>
      <c r="AF2" s="2">
        <v>2010</v>
      </c>
      <c r="AG2" s="2">
        <v>2011</v>
      </c>
      <c r="AH2" s="2">
        <v>2012</v>
      </c>
      <c r="AI2" s="2">
        <v>2013</v>
      </c>
      <c r="AJ2" s="2">
        <v>2014</v>
      </c>
      <c r="AK2" s="2">
        <v>2015</v>
      </c>
      <c r="AL2" s="2">
        <v>2016</v>
      </c>
      <c r="AM2" s="2">
        <v>2017</v>
      </c>
      <c r="AN2" s="2">
        <v>2018</v>
      </c>
      <c r="AO2" s="2">
        <v>2019</v>
      </c>
      <c r="AP2" s="2">
        <v>2020</v>
      </c>
      <c r="AQ2" s="2">
        <v>2021</v>
      </c>
      <c r="AR2" s="2">
        <v>2022</v>
      </c>
    </row>
    <row r="3" spans="1:44" x14ac:dyDescent="0.35">
      <c r="A3" s="2" t="s">
        <v>0</v>
      </c>
      <c r="B3" s="3"/>
      <c r="C3" s="3">
        <v>0.50059424319541801</v>
      </c>
      <c r="D3" s="3">
        <v>-9.5179040181639802</v>
      </c>
      <c r="E3" s="3">
        <v>-2.0177018036642846</v>
      </c>
      <c r="F3" s="3">
        <v>9.8082598961289911</v>
      </c>
      <c r="G3" s="3">
        <v>-2.9138330910215005</v>
      </c>
      <c r="H3" s="3">
        <v>1.6433618655726567</v>
      </c>
      <c r="I3" s="3">
        <v>1.8576461760680507</v>
      </c>
      <c r="J3" s="3">
        <v>-2.9115694616995924</v>
      </c>
      <c r="K3" s="3">
        <v>6.40320621644348</v>
      </c>
      <c r="L3" s="3">
        <v>-8.4045357925188746E-2</v>
      </c>
      <c r="M3" s="3">
        <v>4.8980208945012427</v>
      </c>
      <c r="N3" s="3">
        <v>2.0564258968432503</v>
      </c>
      <c r="O3" s="3">
        <v>1.3069370408292036</v>
      </c>
      <c r="P3" s="3">
        <v>12.473498624835644</v>
      </c>
      <c r="Q3" s="3">
        <v>7.2562129679675902</v>
      </c>
      <c r="R3" s="3">
        <v>9.6670225340935723</v>
      </c>
      <c r="S3" s="3">
        <v>-2.6171510540778931</v>
      </c>
      <c r="T3" s="3">
        <v>4.2519483250256229</v>
      </c>
      <c r="U3" s="3">
        <v>5.0072043580113634</v>
      </c>
      <c r="V3" s="3">
        <v>4.6065385463816222</v>
      </c>
      <c r="W3" s="3">
        <v>8.6307355329991999</v>
      </c>
      <c r="X3" s="3">
        <v>14.719252028282259</v>
      </c>
      <c r="Y3" s="3">
        <v>-32.227879988722052</v>
      </c>
      <c r="Z3" s="3">
        <v>18.614487635080668</v>
      </c>
      <c r="AA3" s="3">
        <v>29.579205009889797</v>
      </c>
      <c r="AB3" s="3">
        <v>10.092862677250336</v>
      </c>
      <c r="AC3" s="3">
        <v>6.4293024994569903</v>
      </c>
      <c r="AD3" s="3">
        <v>-0.98343769825225413</v>
      </c>
      <c r="AE3" s="3">
        <v>5.3455921055879818</v>
      </c>
      <c r="AF3" s="3">
        <v>5.1088946252646039</v>
      </c>
      <c r="AG3" s="3">
        <v>27.197045937881459</v>
      </c>
      <c r="AH3" s="3">
        <v>5.6658182065533191</v>
      </c>
      <c r="AI3" s="3">
        <v>-1.087387414525165</v>
      </c>
      <c r="AJ3" s="3">
        <v>-3.0794553363688082</v>
      </c>
      <c r="AK3" s="3">
        <v>5.9579567398124089</v>
      </c>
      <c r="AL3" s="3">
        <v>2.9481677541056017</v>
      </c>
      <c r="AM3" s="3">
        <v>2.6901674610017912</v>
      </c>
      <c r="AN3" s="3">
        <v>2.6648314901984715</v>
      </c>
      <c r="AO3" s="3">
        <v>3.1142356956019412</v>
      </c>
      <c r="AP3" s="3">
        <v>2.1006073812010362</v>
      </c>
      <c r="AQ3" s="3">
        <v>6.9507482360725792</v>
      </c>
      <c r="AR3" s="3">
        <v>6.5250748693664873</v>
      </c>
    </row>
    <row r="4" spans="1:44" x14ac:dyDescent="0.35">
      <c r="A4" s="7" t="s">
        <v>1</v>
      </c>
      <c r="B4" s="4"/>
      <c r="C4" s="4">
        <v>0.62555808251880674</v>
      </c>
      <c r="D4" s="4">
        <v>-4.9293621382870745</v>
      </c>
      <c r="E4" s="4">
        <v>-0.42639738004255356</v>
      </c>
      <c r="F4" s="4">
        <v>0.26102103535674548</v>
      </c>
      <c r="G4" s="4">
        <v>-1.0348481504833584</v>
      </c>
      <c r="H4" s="4">
        <v>1.9513037422628665</v>
      </c>
      <c r="I4" s="4">
        <v>-1.6428140384528112</v>
      </c>
      <c r="J4" s="4">
        <v>-4.9254054306652195</v>
      </c>
      <c r="K4" s="4">
        <v>4.8652343394532283</v>
      </c>
      <c r="L4" s="4">
        <v>2.6140516970488914</v>
      </c>
      <c r="M4" s="4">
        <v>2.1331408601625856</v>
      </c>
      <c r="N4" s="4">
        <v>4.6520884812061736</v>
      </c>
      <c r="O4" s="4">
        <v>0.54360008408844696</v>
      </c>
      <c r="P4" s="4">
        <v>1.2560891088397863</v>
      </c>
      <c r="Q4" s="4">
        <v>-2.6187111066664492</v>
      </c>
      <c r="R4" s="4">
        <v>7.0477720647402542</v>
      </c>
      <c r="S4" s="4">
        <v>-13.785392128381435</v>
      </c>
      <c r="T4" s="4">
        <v>9.100215685028612</v>
      </c>
      <c r="U4" s="4">
        <v>0.51835801584996233</v>
      </c>
      <c r="V4" s="4">
        <v>8.912689240940729</v>
      </c>
      <c r="W4" s="4">
        <v>34.023072031300082</v>
      </c>
      <c r="X4" s="4">
        <v>28.786238824722489</v>
      </c>
      <c r="Y4" s="4">
        <v>-54.254071047988518</v>
      </c>
      <c r="Z4" s="4">
        <v>23.028641922439654</v>
      </c>
      <c r="AA4" s="4">
        <v>72.096647531324919</v>
      </c>
      <c r="AB4" s="4">
        <v>23.668228524910973</v>
      </c>
      <c r="AC4" s="4">
        <v>11.021872635399177</v>
      </c>
      <c r="AD4" s="4">
        <v>-4.9617746398549212</v>
      </c>
      <c r="AE4" s="4">
        <v>9.1203498602711051</v>
      </c>
      <c r="AF4" s="4">
        <v>7.3276187405428628</v>
      </c>
      <c r="AG4" s="4">
        <v>38.895448721653025</v>
      </c>
      <c r="AH4" s="4">
        <v>0.51846277273710495</v>
      </c>
      <c r="AI4" s="4">
        <v>-5.296093737541085</v>
      </c>
      <c r="AJ4" s="4">
        <v>-4.3274166357347603</v>
      </c>
      <c r="AK4" s="4">
        <v>6.2441612111366229</v>
      </c>
      <c r="AL4" s="4">
        <v>1.5642029785600142</v>
      </c>
      <c r="AM4" s="4">
        <v>4.6038619573246731</v>
      </c>
      <c r="AN4" s="4">
        <v>3.357484866873528</v>
      </c>
      <c r="AO4" s="4">
        <v>3.7384180956387736</v>
      </c>
      <c r="AP4" s="4">
        <v>2.2476655800913736</v>
      </c>
      <c r="AQ4" s="4">
        <v>10.087808180081037</v>
      </c>
      <c r="AR4" s="4">
        <v>5.9666745005265032</v>
      </c>
    </row>
    <row r="5" spans="1:44" x14ac:dyDescent="0.35">
      <c r="A5" s="7" t="s">
        <v>43</v>
      </c>
      <c r="B5" s="4"/>
      <c r="C5" s="4">
        <v>-5.9510924417572557</v>
      </c>
      <c r="D5" s="4">
        <v>-38.847783422208096</v>
      </c>
      <c r="E5" s="4">
        <v>50.822639123636272</v>
      </c>
      <c r="F5" s="4">
        <v>59.896567722407255</v>
      </c>
      <c r="G5" s="4">
        <v>-32.655985813893807</v>
      </c>
      <c r="H5" s="4">
        <v>-32.839353642074762</v>
      </c>
      <c r="I5" s="4">
        <v>39.893025562500142</v>
      </c>
      <c r="J5" s="4">
        <v>-30.787861113177783</v>
      </c>
      <c r="K5" s="4">
        <v>62.056325080865427</v>
      </c>
      <c r="L5" s="4">
        <v>-15.417118482583092</v>
      </c>
      <c r="M5" s="4">
        <v>13.637214104658458</v>
      </c>
      <c r="N5" s="4">
        <v>-14.959670381548019</v>
      </c>
      <c r="O5" s="4">
        <v>40.151360807665213</v>
      </c>
      <c r="P5" s="4">
        <v>45.872281095580078</v>
      </c>
      <c r="Q5" s="4">
        <v>15.208294015807123</v>
      </c>
      <c r="R5" s="4">
        <v>-9.7823271599309045</v>
      </c>
      <c r="S5" s="4">
        <v>4.5043282692491138</v>
      </c>
      <c r="T5" s="4">
        <v>-6.1752261057263613</v>
      </c>
      <c r="U5" s="4">
        <v>14.628131396497658</v>
      </c>
      <c r="V5" s="4">
        <v>41.496046307039514</v>
      </c>
      <c r="W5" s="4">
        <v>-67.520951008568744</v>
      </c>
      <c r="X5" s="4">
        <v>117.50151876216299</v>
      </c>
      <c r="Y5" s="4">
        <v>-27.743502716856693</v>
      </c>
      <c r="Z5" s="4">
        <v>34.550889375554618</v>
      </c>
      <c r="AA5" s="4">
        <v>46.760588698515313</v>
      </c>
      <c r="AB5" s="4">
        <v>7.9374434893030088</v>
      </c>
      <c r="AC5" s="4">
        <v>-14.857393306305367</v>
      </c>
      <c r="AD5" s="4">
        <v>-28.608034516272639</v>
      </c>
      <c r="AE5" s="4">
        <v>-14.284489034375147</v>
      </c>
      <c r="AF5" s="4">
        <v>0.8717837915576343</v>
      </c>
      <c r="AG5" s="4">
        <v>91.981850158470891</v>
      </c>
      <c r="AH5" s="4">
        <v>25.028108651928239</v>
      </c>
      <c r="AI5" s="4">
        <v>5.733874862252053</v>
      </c>
      <c r="AJ5" s="4">
        <v>-0.55297697769656207</v>
      </c>
      <c r="AK5" s="4">
        <v>-13.897993767876649</v>
      </c>
      <c r="AL5" s="4">
        <v>5.9498774120081421E-2</v>
      </c>
      <c r="AM5" s="4">
        <v>0</v>
      </c>
      <c r="AN5" s="4">
        <v>1.9577164538147063</v>
      </c>
      <c r="AO5" s="4">
        <v>13.865731372813528</v>
      </c>
      <c r="AP5" s="4">
        <v>-2.2464582050074289</v>
      </c>
      <c r="AQ5" s="4">
        <v>11.885298202154404</v>
      </c>
      <c r="AR5" s="4">
        <v>-7.8806498785838013</v>
      </c>
    </row>
    <row r="6" spans="1:44" x14ac:dyDescent="0.35">
      <c r="A6" s="7" t="s">
        <v>44</v>
      </c>
      <c r="B6" s="4"/>
      <c r="C6" s="4">
        <v>38.454206374106569</v>
      </c>
      <c r="D6" s="4">
        <v>14.314988570145172</v>
      </c>
      <c r="E6" s="4">
        <v>-4.2006303712811004</v>
      </c>
      <c r="F6" s="4">
        <v>15.857918089379176</v>
      </c>
      <c r="G6" s="4">
        <v>39.274771420485365</v>
      </c>
      <c r="H6" s="4">
        <v>-26.465838465024017</v>
      </c>
      <c r="I6" s="4">
        <v>-19.636661310735459</v>
      </c>
      <c r="J6" s="4">
        <v>6.3696317005844882</v>
      </c>
      <c r="K6" s="4">
        <v>-18.337740427050775</v>
      </c>
      <c r="L6" s="4">
        <v>17.840942292374873</v>
      </c>
      <c r="M6" s="4">
        <v>-5.5167504579333837</v>
      </c>
      <c r="N6" s="4">
        <v>5.0702076742530799</v>
      </c>
      <c r="O6" s="4">
        <v>-10.610668806782142</v>
      </c>
      <c r="P6" s="4">
        <v>122.18897467196088</v>
      </c>
      <c r="Q6" s="4">
        <v>-2.1868264987536579</v>
      </c>
      <c r="R6" s="4">
        <v>-24.66449133361499</v>
      </c>
      <c r="S6" s="4">
        <v>-8.8767166988523716</v>
      </c>
      <c r="T6" s="4">
        <v>-5.3687635022326656</v>
      </c>
      <c r="U6" s="4">
        <v>12.730897798242813</v>
      </c>
      <c r="V6" s="4">
        <v>11.056387034850834</v>
      </c>
      <c r="W6" s="4">
        <v>38.583885128505237</v>
      </c>
      <c r="X6" s="4">
        <v>-41.763172743935293</v>
      </c>
      <c r="Y6" s="4">
        <v>35.035069182692567</v>
      </c>
      <c r="Z6" s="4">
        <v>-14.634322088671336</v>
      </c>
      <c r="AA6" s="4">
        <v>46.760588698515313</v>
      </c>
      <c r="AB6" s="4">
        <v>7.9374434893030088</v>
      </c>
      <c r="AC6" s="4">
        <v>-14.857393306305367</v>
      </c>
      <c r="AD6" s="4">
        <v>-28.608034516272639</v>
      </c>
      <c r="AE6" s="4">
        <v>-14.284489034375147</v>
      </c>
      <c r="AF6" s="4">
        <v>0.8717837915576121</v>
      </c>
      <c r="AG6" s="4">
        <v>91.981850158470863</v>
      </c>
      <c r="AH6" s="4">
        <v>25.028108651928214</v>
      </c>
      <c r="AI6" s="4">
        <v>5.733874862252053</v>
      </c>
      <c r="AJ6" s="4">
        <v>-0.55297697769657317</v>
      </c>
      <c r="AK6" s="4">
        <v>-13.897993767876649</v>
      </c>
      <c r="AL6" s="4">
        <v>-4.8492368780245654</v>
      </c>
      <c r="AM6" s="4">
        <v>-2.0435688887072367</v>
      </c>
      <c r="AN6" s="4">
        <v>8.1090746535538827</v>
      </c>
      <c r="AO6" s="4">
        <v>-34.483615171491365</v>
      </c>
      <c r="AP6" s="4">
        <v>3.9881421094075664</v>
      </c>
      <c r="AQ6" s="4">
        <v>50.073113667381584</v>
      </c>
      <c r="AR6" s="4">
        <v>47.228066185250483</v>
      </c>
    </row>
    <row r="7" spans="1:44" x14ac:dyDescent="0.35">
      <c r="A7" s="7" t="s">
        <v>2</v>
      </c>
      <c r="B7" s="4"/>
      <c r="C7" s="4">
        <v>-1.0735756575412148</v>
      </c>
      <c r="D7" s="4">
        <v>-23.060924169535944</v>
      </c>
      <c r="E7" s="4">
        <v>-12.154896514971048</v>
      </c>
      <c r="F7" s="4">
        <v>32.922010545056345</v>
      </c>
      <c r="G7" s="4">
        <v>-7.3971418571187497</v>
      </c>
      <c r="H7" s="4">
        <v>-2.3454115894524952</v>
      </c>
      <c r="I7" s="4">
        <v>15.031281512407823</v>
      </c>
      <c r="J7" s="4">
        <v>3.8274658376013848</v>
      </c>
      <c r="K7" s="4">
        <v>2.2203713103886802</v>
      </c>
      <c r="L7" s="4">
        <v>2.0419821259291648</v>
      </c>
      <c r="M7" s="4">
        <v>7.7464675470426236</v>
      </c>
      <c r="N7" s="4">
        <v>-7.2052511076181602E-2</v>
      </c>
      <c r="O7" s="4">
        <v>1.1584628632813176</v>
      </c>
      <c r="P7" s="4">
        <v>23.464000719751454</v>
      </c>
      <c r="Q7" s="4">
        <v>18.844447446756462</v>
      </c>
      <c r="R7" s="4">
        <v>19.899989925602068</v>
      </c>
      <c r="S7" s="4">
        <v>9.7075353052283653</v>
      </c>
      <c r="T7" s="4">
        <v>1.4976523027362409</v>
      </c>
      <c r="U7" s="4">
        <v>8.6543455750263121</v>
      </c>
      <c r="V7" s="4">
        <v>1.2766578629878955</v>
      </c>
      <c r="W7" s="4">
        <v>-1.6535594366911877</v>
      </c>
      <c r="X7" s="4">
        <v>-1.5915185420755207</v>
      </c>
      <c r="Y7" s="4">
        <v>3.5750017641168919</v>
      </c>
      <c r="Z7" s="4">
        <v>28.178772108638551</v>
      </c>
      <c r="AA7" s="4">
        <v>6.4863157057672316</v>
      </c>
      <c r="AB7" s="4">
        <v>2.2853826778912456E-2</v>
      </c>
      <c r="AC7" s="4">
        <v>4.9823950668149486</v>
      </c>
      <c r="AD7" s="4">
        <v>5.8945428338978534</v>
      </c>
      <c r="AE7" s="4">
        <v>6.9407606812895928</v>
      </c>
      <c r="AF7" s="4">
        <v>4.2845405819748938</v>
      </c>
      <c r="AG7" s="4">
        <v>12.650976696847604</v>
      </c>
      <c r="AH7" s="4">
        <v>11.226128678367786</v>
      </c>
      <c r="AI7" s="4">
        <v>2.2985316805633094</v>
      </c>
      <c r="AJ7" s="4">
        <v>-0.33896627482837838</v>
      </c>
      <c r="AK7" s="4">
        <v>12.426774308574018</v>
      </c>
      <c r="AL7" s="4">
        <v>6.6457568764711761</v>
      </c>
      <c r="AM7" s="4">
        <v>1.6920791251678224</v>
      </c>
      <c r="AN7" s="4">
        <v>1.4264805540072922</v>
      </c>
      <c r="AO7" s="4">
        <v>3.2809598049927891</v>
      </c>
      <c r="AP7" s="4">
        <v>1.1889119448566854</v>
      </c>
      <c r="AQ7" s="4">
        <v>4.1326465630534326</v>
      </c>
      <c r="AR7" s="4">
        <v>8.4394451065005427</v>
      </c>
    </row>
    <row r="8" spans="1:44" x14ac:dyDescent="0.35">
      <c r="A8" s="7" t="s">
        <v>15</v>
      </c>
      <c r="B8" s="4"/>
      <c r="C8" s="4">
        <v>14.261892017253185</v>
      </c>
      <c r="D8" s="4">
        <v>0.64001243014772946</v>
      </c>
      <c r="E8" s="4">
        <v>7.0896030289701262</v>
      </c>
      <c r="F8" s="4">
        <v>18.418060021043424</v>
      </c>
      <c r="G8" s="4">
        <v>-0.37326031741159449</v>
      </c>
      <c r="H8" s="4">
        <v>4.4840089006636497</v>
      </c>
      <c r="I8" s="4">
        <v>-1.7980626746742612</v>
      </c>
      <c r="J8" s="4">
        <v>10.359071826753441</v>
      </c>
      <c r="K8" s="4">
        <v>9.0833969368711465</v>
      </c>
      <c r="L8" s="4">
        <v>4.707484414726526</v>
      </c>
      <c r="M8" s="4">
        <v>12.822034830830731</v>
      </c>
      <c r="N8" s="4">
        <v>3.0203491131595595</v>
      </c>
      <c r="O8" s="4">
        <v>4.9282724529450039</v>
      </c>
      <c r="P8" s="4">
        <v>25.095624273404326</v>
      </c>
      <c r="Q8" s="4">
        <v>22.937023695617455</v>
      </c>
      <c r="R8" s="4">
        <v>15.844488428401293</v>
      </c>
      <c r="S8" s="4">
        <v>3.4225799209400831</v>
      </c>
      <c r="T8" s="4">
        <v>2.9475269103587776</v>
      </c>
      <c r="U8" s="4">
        <v>8.6336653877556522</v>
      </c>
      <c r="V8" s="4">
        <v>-6.2065383005470824</v>
      </c>
      <c r="W8" s="4">
        <v>0.38033660479086517</v>
      </c>
      <c r="X8" s="4">
        <v>-2.0378844664627027</v>
      </c>
      <c r="Y8" s="4">
        <v>4.8224280803692343</v>
      </c>
      <c r="Z8" s="4">
        <v>-1.1944397675362928</v>
      </c>
      <c r="AA8" s="4">
        <v>0.78162937908012875</v>
      </c>
      <c r="AB8" s="4">
        <v>2.2669742777335244</v>
      </c>
      <c r="AC8" s="4">
        <v>2.9690943333770425</v>
      </c>
      <c r="AD8" s="4">
        <v>8.8362774868301805</v>
      </c>
      <c r="AE8" s="4">
        <v>-5.4713956313037109</v>
      </c>
      <c r="AF8" s="4">
        <v>-0.2468466820643056</v>
      </c>
      <c r="AG8" s="4">
        <v>19.285411669206631</v>
      </c>
      <c r="AH8" s="4">
        <v>8.3301905428611711</v>
      </c>
      <c r="AI8" s="4">
        <v>6.0969117776593196</v>
      </c>
      <c r="AJ8" s="4">
        <v>-8.3572422162884621</v>
      </c>
      <c r="AK8" s="4">
        <v>7.2913058387761076</v>
      </c>
      <c r="AL8" s="4">
        <v>1.0234197195506889</v>
      </c>
      <c r="AM8" s="4">
        <v>-0.73512701232323341</v>
      </c>
      <c r="AN8" s="4">
        <v>4.0227839088643691</v>
      </c>
      <c r="AO8" s="4">
        <v>-3.7739479986315549</v>
      </c>
      <c r="AP8" s="4">
        <v>4.4731977818853963</v>
      </c>
      <c r="AQ8" s="4">
        <v>-4.7764466369117464</v>
      </c>
      <c r="AR8" s="4">
        <v>-0.62547950736927538</v>
      </c>
    </row>
    <row r="9" spans="1:44" x14ac:dyDescent="0.35">
      <c r="A9" s="7" t="s">
        <v>16</v>
      </c>
      <c r="B9" s="4"/>
      <c r="C9" s="4">
        <v>-1.3751193412861573</v>
      </c>
      <c r="D9" s="4">
        <v>-4.3995453692712516</v>
      </c>
      <c r="E9" s="4">
        <v>-7.2125392817334539</v>
      </c>
      <c r="F9" s="4">
        <v>0.46576201581842724</v>
      </c>
      <c r="G9" s="4">
        <v>-5.0328232008330476</v>
      </c>
      <c r="H9" s="4">
        <v>31.101643622507137</v>
      </c>
      <c r="I9" s="4">
        <v>-3.9087880996415025</v>
      </c>
      <c r="J9" s="4">
        <v>-0.8837169489026464</v>
      </c>
      <c r="K9" s="4">
        <v>20.588968035467037</v>
      </c>
      <c r="L9" s="4">
        <v>-26.501109305280401</v>
      </c>
      <c r="M9" s="4">
        <v>18.761434146088661</v>
      </c>
      <c r="N9" s="4">
        <v>-4.7784189250608566</v>
      </c>
      <c r="O9" s="4">
        <v>-4.4912917970644672</v>
      </c>
      <c r="P9" s="4">
        <v>39.165261011287186</v>
      </c>
      <c r="Q9" s="4">
        <v>16.394552373117044</v>
      </c>
      <c r="R9" s="4">
        <v>14.218358392453133</v>
      </c>
      <c r="S9" s="4">
        <v>3.4225799209401053</v>
      </c>
      <c r="T9" s="4">
        <v>1.4753414700169998</v>
      </c>
      <c r="U9" s="4">
        <v>6.9854127909364294</v>
      </c>
      <c r="V9" s="4">
        <v>-2.6597408143846923E-2</v>
      </c>
      <c r="W9" s="4">
        <v>-3.6036515863630547</v>
      </c>
      <c r="X9" s="4">
        <v>18.057146247555433</v>
      </c>
      <c r="Y9" s="4">
        <v>2.9039611800730114</v>
      </c>
      <c r="Z9" s="4">
        <v>0.41787559893446957</v>
      </c>
      <c r="AA9" s="4">
        <v>6.5609126554468711</v>
      </c>
      <c r="AB9" s="4">
        <v>6.9164857248903866</v>
      </c>
      <c r="AC9" s="4">
        <v>7.6446824878798614</v>
      </c>
      <c r="AD9" s="4">
        <v>2.2490026344182068</v>
      </c>
      <c r="AE9" s="4">
        <v>-6.1985008636793566</v>
      </c>
      <c r="AF9" s="4">
        <v>-1.2268962581095222</v>
      </c>
      <c r="AG9" s="4">
        <v>0.55990256479030442</v>
      </c>
      <c r="AH9" s="4">
        <v>12.256388830593878</v>
      </c>
      <c r="AI9" s="4">
        <v>2.084047788539789</v>
      </c>
      <c r="AJ9" s="4">
        <v>-2.4933171635729168</v>
      </c>
      <c r="AK9" s="4">
        <v>-20.945222060624722</v>
      </c>
      <c r="AL9" s="4">
        <v>-2.3792015790390364</v>
      </c>
      <c r="AM9" s="4">
        <v>-3.2423175720673547</v>
      </c>
      <c r="AN9" s="4">
        <v>0</v>
      </c>
      <c r="AO9" s="4">
        <v>12.362340431747132</v>
      </c>
      <c r="AP9" s="4">
        <v>6.2027956512092253</v>
      </c>
      <c r="AQ9" s="4">
        <v>2.8180434207042637</v>
      </c>
      <c r="AR9" s="4">
        <v>4.4910568261467665</v>
      </c>
    </row>
    <row r="10" spans="1:44" x14ac:dyDescent="0.35">
      <c r="A10" s="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x14ac:dyDescent="0.35">
      <c r="A11" s="2" t="s">
        <v>3</v>
      </c>
      <c r="B11" s="3"/>
      <c r="C11" s="3">
        <v>6.8671505731228155</v>
      </c>
      <c r="D11" s="3">
        <v>-5.5323838337190239</v>
      </c>
      <c r="E11" s="3">
        <v>1.5081398095900811</v>
      </c>
      <c r="F11" s="3">
        <v>15.760982317464322</v>
      </c>
      <c r="G11" s="3">
        <v>5.166394577126554</v>
      </c>
      <c r="H11" s="3">
        <v>6.0953914742553517</v>
      </c>
      <c r="I11" s="3">
        <v>10.032947688645578</v>
      </c>
      <c r="J11" s="3">
        <v>-5.3996587973603072</v>
      </c>
      <c r="K11" s="3">
        <v>12.719014105137427</v>
      </c>
      <c r="L11" s="3">
        <v>-0.14040618105147784</v>
      </c>
      <c r="M11" s="3">
        <v>4.0796194773650818</v>
      </c>
      <c r="N11" s="3">
        <v>-3.4175305722033089</v>
      </c>
      <c r="O11" s="3">
        <v>-1.3016176289257997</v>
      </c>
      <c r="P11" s="3">
        <v>38.585543802477275</v>
      </c>
      <c r="Q11" s="3">
        <v>29.247722314266266</v>
      </c>
      <c r="R11" s="3">
        <v>8.5590198119286143</v>
      </c>
      <c r="S11" s="3">
        <v>-0.17802361675893774</v>
      </c>
      <c r="T11" s="3">
        <v>8.9791151049551701</v>
      </c>
      <c r="U11" s="3">
        <v>1.4661100901411261</v>
      </c>
      <c r="V11" s="3">
        <v>-3.8871217764725019</v>
      </c>
      <c r="W11" s="3">
        <v>-0.21916475415066916</v>
      </c>
      <c r="X11" s="3">
        <v>-9.4561670635001871</v>
      </c>
      <c r="Y11" s="3">
        <v>5.9316628976270325</v>
      </c>
      <c r="Z11" s="3">
        <v>-9.9647215771634823</v>
      </c>
      <c r="AA11" s="3">
        <v>10.550419060623861</v>
      </c>
      <c r="AB11" s="3">
        <v>13.381385834658289</v>
      </c>
      <c r="AC11" s="3">
        <v>1.2057073966162735</v>
      </c>
      <c r="AD11" s="3">
        <v>11.423353271168434</v>
      </c>
      <c r="AE11" s="3">
        <v>15.298077446526648</v>
      </c>
      <c r="AF11" s="3">
        <v>6.2149039749762824</v>
      </c>
      <c r="AG11" s="3">
        <v>14.266063231387726</v>
      </c>
      <c r="AH11" s="3">
        <v>9.9998522751155292</v>
      </c>
      <c r="AI11" s="3">
        <v>-5.3182869995209714</v>
      </c>
      <c r="AJ11" s="3">
        <v>16.653370870220876</v>
      </c>
      <c r="AK11" s="3">
        <v>0.32659716055558619</v>
      </c>
      <c r="AL11" s="3">
        <v>2.6639278401775712</v>
      </c>
      <c r="AM11" s="3">
        <v>1.5070222638662756</v>
      </c>
      <c r="AN11" s="3">
        <v>1.9084913133778247</v>
      </c>
      <c r="AO11" s="3">
        <v>0.7068614174900345</v>
      </c>
      <c r="AP11" s="3">
        <v>15.276843460925903</v>
      </c>
      <c r="AQ11" s="3">
        <v>1.3101529361283504</v>
      </c>
      <c r="AR11" s="3">
        <v>12.377008992411609</v>
      </c>
    </row>
    <row r="12" spans="1:44" x14ac:dyDescent="0.35">
      <c r="A12" s="7" t="s">
        <v>61</v>
      </c>
      <c r="B12" s="4"/>
      <c r="C12" s="4">
        <v>31.306249999999981</v>
      </c>
      <c r="D12" s="4">
        <v>27.257869271516853</v>
      </c>
      <c r="E12" s="4">
        <v>56.879729753922213</v>
      </c>
      <c r="F12" s="4">
        <v>5.3108182580647645</v>
      </c>
      <c r="G12" s="4">
        <v>55.949664181519495</v>
      </c>
      <c r="H12" s="4">
        <v>10.128775132955736</v>
      </c>
      <c r="I12" s="4">
        <v>2.4388672394949129</v>
      </c>
      <c r="J12" s="4">
        <v>-22.961869071152265</v>
      </c>
      <c r="K12" s="4">
        <v>24.367796151819721</v>
      </c>
      <c r="L12" s="4">
        <v>-0.88095612447882665</v>
      </c>
      <c r="M12" s="4">
        <v>-20.803337859729766</v>
      </c>
      <c r="N12" s="4">
        <v>16.593038423440486</v>
      </c>
      <c r="O12" s="4">
        <v>-2.1590986180284544</v>
      </c>
      <c r="P12" s="4">
        <v>91.352455619374155</v>
      </c>
      <c r="Q12" s="4">
        <v>27.048707476865541</v>
      </c>
      <c r="R12" s="4">
        <v>3.5559365151371258</v>
      </c>
      <c r="S12" s="4">
        <v>22.407943371500181</v>
      </c>
      <c r="T12" s="4">
        <v>-6.7598945303447122</v>
      </c>
      <c r="U12" s="4">
        <v>-2.5592324991741466</v>
      </c>
      <c r="V12" s="4">
        <v>29.314607857793341</v>
      </c>
      <c r="W12" s="4">
        <v>7.3247241149343445E-2</v>
      </c>
      <c r="X12" s="4">
        <v>-5.6243960014634169</v>
      </c>
      <c r="Y12" s="4">
        <v>3.1264405780899507</v>
      </c>
      <c r="Z12" s="4">
        <v>-40.169224618436871</v>
      </c>
      <c r="AA12" s="4">
        <v>-5.3022212271216063</v>
      </c>
      <c r="AB12" s="4">
        <v>37.289708437806944</v>
      </c>
      <c r="AC12" s="4">
        <v>6.2940892900993362</v>
      </c>
      <c r="AD12" s="4">
        <v>5.2831115648521498</v>
      </c>
      <c r="AE12" s="4">
        <v>7.8123114534982552</v>
      </c>
      <c r="AF12" s="4">
        <v>23.305630927598585</v>
      </c>
      <c r="AG12" s="4">
        <v>7.4624333600661563</v>
      </c>
      <c r="AH12" s="4">
        <v>18.597067701245294</v>
      </c>
      <c r="AI12" s="4">
        <v>-11.983136337155287</v>
      </c>
      <c r="AJ12" s="4">
        <v>-5.6820778512171817</v>
      </c>
      <c r="AK12" s="4">
        <v>3.6325869122470156</v>
      </c>
      <c r="AL12" s="4">
        <v>7.0480327258377384</v>
      </c>
      <c r="AM12" s="4">
        <v>-0.27594448718373243</v>
      </c>
      <c r="AN12" s="4">
        <v>0.38875413704420048</v>
      </c>
      <c r="AO12" s="4">
        <v>7.8507808539911572</v>
      </c>
      <c r="AP12" s="4">
        <v>45.492705823009238</v>
      </c>
      <c r="AQ12" s="4">
        <v>-2.3524147807299611</v>
      </c>
      <c r="AR12" s="4">
        <v>13.822372265721139</v>
      </c>
    </row>
    <row r="13" spans="1:44" x14ac:dyDescent="0.35">
      <c r="A13" s="7" t="s">
        <v>63</v>
      </c>
      <c r="B13" s="4"/>
      <c r="C13" s="4">
        <v>-10.192556535825082</v>
      </c>
      <c r="D13" s="4">
        <v>-9.3301697878527818</v>
      </c>
      <c r="E13" s="4">
        <v>-41.409332911631637</v>
      </c>
      <c r="F13" s="4">
        <v>-8.3746646760526779</v>
      </c>
      <c r="G13" s="4">
        <v>0.87945660783448343</v>
      </c>
      <c r="H13" s="4">
        <v>10.860322285051737</v>
      </c>
      <c r="I13" s="4">
        <v>0.56432295862129944</v>
      </c>
      <c r="J13" s="4">
        <v>-0.82892699530549008</v>
      </c>
      <c r="K13" s="4">
        <v>98.601714640830096</v>
      </c>
      <c r="L13" s="4">
        <v>-34.564280030542413</v>
      </c>
      <c r="M13" s="4">
        <v>-20.501408321654392</v>
      </c>
      <c r="N13" s="4">
        <v>-7.1477981019556491</v>
      </c>
      <c r="O13" s="4">
        <v>3.2552786272297851</v>
      </c>
      <c r="P13" s="4">
        <v>7.2927975732735906</v>
      </c>
      <c r="Q13" s="4">
        <v>1.8227421804073662</v>
      </c>
      <c r="R13" s="4">
        <v>-4.299074299676386</v>
      </c>
      <c r="S13" s="4">
        <v>-55.265717877102837</v>
      </c>
      <c r="T13" s="4">
        <v>-9.2989200855859817</v>
      </c>
      <c r="U13" s="4">
        <v>2.1838726699467514</v>
      </c>
      <c r="V13" s="4">
        <v>19.96943840549168</v>
      </c>
      <c r="W13" s="4">
        <v>-1.2961443011592855</v>
      </c>
      <c r="X13" s="4">
        <v>20.551644347448985</v>
      </c>
      <c r="Y13" s="4">
        <v>4.9193261390522602</v>
      </c>
      <c r="Z13" s="4">
        <v>11.299265573878149</v>
      </c>
      <c r="AA13" s="4">
        <v>-5.3022212271215956</v>
      </c>
      <c r="AB13" s="4">
        <v>37.289708437806944</v>
      </c>
      <c r="AC13" s="4">
        <v>6.2940892900993362</v>
      </c>
      <c r="AD13" s="4">
        <v>5.2831115648521498</v>
      </c>
      <c r="AE13" s="4">
        <v>7.812311453498233</v>
      </c>
      <c r="AF13" s="4">
        <v>23.305630927598607</v>
      </c>
      <c r="AG13" s="4">
        <v>7.4624333600661785</v>
      </c>
      <c r="AH13" s="4">
        <v>18.597067701245273</v>
      </c>
      <c r="AI13" s="4">
        <v>-11.983136337155297</v>
      </c>
      <c r="AJ13" s="4">
        <v>-5.6820778512171932</v>
      </c>
      <c r="AK13" s="4">
        <v>14.704881263102166</v>
      </c>
      <c r="AL13" s="4">
        <v>1.673074559786536</v>
      </c>
      <c r="AM13" s="4">
        <v>1.0007112898874126</v>
      </c>
      <c r="AN13" s="4">
        <v>-0.17900892769100452</v>
      </c>
      <c r="AO13" s="4">
        <v>7.6172894893613785</v>
      </c>
      <c r="AP13" s="4">
        <v>17.807926871239978</v>
      </c>
      <c r="AQ13" s="4">
        <v>-5.8468201504444872</v>
      </c>
      <c r="AR13" s="4">
        <v>13.461754815805605</v>
      </c>
    </row>
    <row r="14" spans="1:44" x14ac:dyDescent="0.35">
      <c r="A14" s="7" t="s">
        <v>17</v>
      </c>
      <c r="B14" s="4"/>
      <c r="C14" s="4">
        <v>10.238420594445952</v>
      </c>
      <c r="D14" s="4">
        <v>11.056558135437932</v>
      </c>
      <c r="E14" s="4">
        <v>27.091805950553539</v>
      </c>
      <c r="F14" s="4">
        <v>26.819609335269167</v>
      </c>
      <c r="G14" s="4">
        <v>5.6668634123345774</v>
      </c>
      <c r="H14" s="4">
        <v>8.8993534704616692</v>
      </c>
      <c r="I14" s="4">
        <v>50.973166602284749</v>
      </c>
      <c r="J14" s="4">
        <v>2.2234683452680981</v>
      </c>
      <c r="K14" s="4">
        <v>-25.512891742094336</v>
      </c>
      <c r="L14" s="4">
        <v>0.36719584479245615</v>
      </c>
      <c r="M14" s="4">
        <v>17.633747182388149</v>
      </c>
      <c r="N14" s="4">
        <v>-8.2548710129131226</v>
      </c>
      <c r="O14" s="4">
        <v>-28.358083259587275</v>
      </c>
      <c r="P14" s="4">
        <v>21.654519530219353</v>
      </c>
      <c r="Q14" s="4">
        <v>21.528816588900913</v>
      </c>
      <c r="R14" s="4">
        <v>4.1643092957186711</v>
      </c>
      <c r="S14" s="4">
        <v>-1.085396942862904</v>
      </c>
      <c r="T14" s="4">
        <v>0.98282379924672369</v>
      </c>
      <c r="U14" s="4">
        <v>5.1491088562590548</v>
      </c>
      <c r="V14" s="4">
        <v>-9.4801430386200476</v>
      </c>
      <c r="W14" s="4">
        <v>19.627003842744273</v>
      </c>
      <c r="X14" s="4">
        <v>-2.743978473604658</v>
      </c>
      <c r="Y14" s="4">
        <v>-13.151946390663738</v>
      </c>
      <c r="Z14" s="4">
        <v>0.14630881692512254</v>
      </c>
      <c r="AA14" s="4">
        <v>168.18559037378003</v>
      </c>
      <c r="AB14" s="4">
        <v>-20.109923519776284</v>
      </c>
      <c r="AC14" s="4">
        <v>33.737358486514339</v>
      </c>
      <c r="AD14" s="4">
        <v>90.145327773663041</v>
      </c>
      <c r="AE14" s="4">
        <v>46.517803384247422</v>
      </c>
      <c r="AF14" s="4">
        <v>19.525734560980702</v>
      </c>
      <c r="AG14" s="4">
        <v>19.019884768402882</v>
      </c>
      <c r="AH14" s="4">
        <v>5.6139648345023385</v>
      </c>
      <c r="AI14" s="4">
        <v>8.1333589609482679</v>
      </c>
      <c r="AJ14" s="4">
        <v>80.810179489285645</v>
      </c>
      <c r="AK14" s="4">
        <v>-3.2863720148885722</v>
      </c>
      <c r="AL14" s="4">
        <v>1.603322189341605</v>
      </c>
      <c r="AM14" s="4">
        <v>2.4402804867481587</v>
      </c>
      <c r="AN14" s="4">
        <v>2.1230590712252306</v>
      </c>
      <c r="AO14" s="4">
        <v>-13.53877780579097</v>
      </c>
      <c r="AP14" s="4">
        <v>-3.3175542926462742</v>
      </c>
      <c r="AQ14" s="4">
        <v>14.21182730280548</v>
      </c>
      <c r="AR14" s="4">
        <v>20.290594698447961</v>
      </c>
    </row>
    <row r="15" spans="1:44" x14ac:dyDescent="0.35">
      <c r="A15" s="7" t="s">
        <v>18</v>
      </c>
      <c r="B15" s="4"/>
      <c r="C15" s="4">
        <v>-4.2426680007884414</v>
      </c>
      <c r="D15" s="4">
        <v>-3.1190613928062438</v>
      </c>
      <c r="E15" s="4">
        <v>52.118942067799303</v>
      </c>
      <c r="F15" s="4">
        <v>51.229147006842226</v>
      </c>
      <c r="G15" s="4">
        <v>-28.677671377969915</v>
      </c>
      <c r="H15" s="4">
        <v>-37.043971752465865</v>
      </c>
      <c r="I15" s="4">
        <v>55.408198854970237</v>
      </c>
      <c r="J15" s="4">
        <v>-16.88138128839276</v>
      </c>
      <c r="K15" s="4">
        <v>32.203483871010576</v>
      </c>
      <c r="L15" s="4">
        <v>20.410952972833929</v>
      </c>
      <c r="M15" s="4">
        <v>-13.492668318109246</v>
      </c>
      <c r="N15" s="4">
        <v>-23.167142471729495</v>
      </c>
      <c r="O15" s="4">
        <v>10.588501735520705</v>
      </c>
      <c r="P15" s="4">
        <v>119.93938785251829</v>
      </c>
      <c r="Q15" s="4">
        <v>48.358798602014616</v>
      </c>
      <c r="R15" s="4">
        <v>-0.24442204704566706</v>
      </c>
      <c r="S15" s="4">
        <v>-1.085396942862904</v>
      </c>
      <c r="T15" s="4">
        <v>33.424643292553348</v>
      </c>
      <c r="U15" s="4">
        <v>4.8036655476086265</v>
      </c>
      <c r="V15" s="4">
        <v>-38.076923759802725</v>
      </c>
      <c r="W15" s="4">
        <v>20.773372746543227</v>
      </c>
      <c r="X15" s="4">
        <v>-43.409508663660915</v>
      </c>
      <c r="Y15" s="4">
        <v>39.88974057121095</v>
      </c>
      <c r="Z15" s="4">
        <v>25.551130961322556</v>
      </c>
      <c r="AA15" s="4">
        <v>-10.608928382060034</v>
      </c>
      <c r="AB15" s="4">
        <v>12.098343689253777</v>
      </c>
      <c r="AC15" s="4">
        <v>-12.350160258276933</v>
      </c>
      <c r="AD15" s="4">
        <v>-8.4664942815875435</v>
      </c>
      <c r="AE15" s="4">
        <v>-1.6329284406512046</v>
      </c>
      <c r="AF15" s="4">
        <v>3.6782807060882661</v>
      </c>
      <c r="AG15" s="4">
        <v>-9.7135072460544656</v>
      </c>
      <c r="AH15" s="4">
        <v>-5.8763018131923968</v>
      </c>
      <c r="AI15" s="4">
        <v>-8.7133823067072633</v>
      </c>
      <c r="AJ15" s="4">
        <v>1.1699452599353011</v>
      </c>
      <c r="AK15" s="4">
        <v>-3.5658907797222028</v>
      </c>
      <c r="AL15" s="4">
        <v>0.13519303089446488</v>
      </c>
      <c r="AM15" s="4">
        <v>1.6053478583808012</v>
      </c>
      <c r="AN15" s="4">
        <v>-0.20374898125509189</v>
      </c>
      <c r="AO15" s="4">
        <v>1.9899586589702256</v>
      </c>
      <c r="AP15" s="4">
        <v>-8.6494412438397958</v>
      </c>
      <c r="AQ15" s="4">
        <v>-2.5306837489578737</v>
      </c>
      <c r="AR15" s="4">
        <v>0.19883200399934964</v>
      </c>
    </row>
    <row r="16" spans="1:44" x14ac:dyDescent="0.35">
      <c r="A16" s="23" t="s">
        <v>19</v>
      </c>
      <c r="B16" s="4"/>
      <c r="C16" s="4">
        <v>18.979146485457619</v>
      </c>
      <c r="D16" s="4">
        <v>-16.239692398728867</v>
      </c>
      <c r="E16" s="4">
        <v>4.2215320431578718</v>
      </c>
      <c r="F16" s="4">
        <v>19.736140188602747</v>
      </c>
      <c r="G16" s="4">
        <v>4.4937630529297001</v>
      </c>
      <c r="H16" s="4">
        <v>8.4351591421146779</v>
      </c>
      <c r="I16" s="4">
        <v>-1.3189600273400881</v>
      </c>
      <c r="J16" s="4">
        <v>2.0091020787620817</v>
      </c>
      <c r="K16" s="4">
        <v>8.4619015244852047</v>
      </c>
      <c r="L16" s="4">
        <v>3.4696475457038689</v>
      </c>
      <c r="M16" s="4">
        <v>13.367478914301344</v>
      </c>
      <c r="N16" s="4">
        <v>-8.2862587437516293</v>
      </c>
      <c r="O16" s="4">
        <v>4.8735572871594801</v>
      </c>
      <c r="P16" s="4">
        <v>16.198455151518321</v>
      </c>
      <c r="Q16" s="4">
        <v>24.787702505587394</v>
      </c>
      <c r="R16" s="4">
        <v>15.470868399487415</v>
      </c>
      <c r="S16" s="4">
        <v>-1.0853969428629151</v>
      </c>
      <c r="T16" s="4">
        <v>11.450312668964369</v>
      </c>
      <c r="U16" s="4">
        <v>8.1258482623389092</v>
      </c>
      <c r="V16" s="4">
        <v>3.4523267484978026</v>
      </c>
      <c r="W16" s="4">
        <v>0.50807725463415387</v>
      </c>
      <c r="X16" s="4">
        <v>0.31846671723367859</v>
      </c>
      <c r="Y16" s="4">
        <v>8.3208363915001868</v>
      </c>
      <c r="Z16" s="4">
        <v>20.590669263192506</v>
      </c>
      <c r="AA16" s="4">
        <v>7.8255962231192022</v>
      </c>
      <c r="AB16" s="4">
        <v>43.532273208289162</v>
      </c>
      <c r="AC16" s="4">
        <v>11.42657929711226</v>
      </c>
      <c r="AD16" s="4">
        <v>17.923488355239225</v>
      </c>
      <c r="AE16" s="4">
        <v>18.226938353484613</v>
      </c>
      <c r="AF16" s="4">
        <v>29.640055192870474</v>
      </c>
      <c r="AG16" s="4">
        <v>22.617166612428608</v>
      </c>
      <c r="AH16" s="4">
        <v>8.2723320059648664</v>
      </c>
      <c r="AI16" s="4">
        <v>-26.990178802929734</v>
      </c>
      <c r="AJ16" s="4">
        <v>5.409017725641263</v>
      </c>
      <c r="AK16" s="4">
        <v>-16.804351516044424</v>
      </c>
      <c r="AL16" s="4">
        <v>8.6567164179104594</v>
      </c>
      <c r="AM16" s="4">
        <v>2.9108461932275231</v>
      </c>
      <c r="AN16" s="4">
        <v>-0.35353859998714654</v>
      </c>
      <c r="AO16" s="4">
        <v>2.2392098498173363</v>
      </c>
      <c r="AP16" s="4">
        <v>-4.7919064639244109</v>
      </c>
      <c r="AQ16" s="4">
        <v>2.733434156724357</v>
      </c>
      <c r="AR16" s="4">
        <v>9.7229163196179691</v>
      </c>
    </row>
    <row r="17" spans="1:44" x14ac:dyDescent="0.35">
      <c r="A17" s="7" t="s">
        <v>20</v>
      </c>
      <c r="B17" s="4"/>
      <c r="C17" s="4">
        <v>18.979146485457619</v>
      </c>
      <c r="D17" s="4">
        <v>-16.239692398728888</v>
      </c>
      <c r="E17" s="4">
        <v>4.2215320431578718</v>
      </c>
      <c r="F17" s="4">
        <v>19.736140188602768</v>
      </c>
      <c r="G17" s="4">
        <v>4.4937630529297001</v>
      </c>
      <c r="H17" s="4">
        <v>8.4351591421146779</v>
      </c>
      <c r="I17" s="4">
        <v>-1.318960027340077</v>
      </c>
      <c r="J17" s="4">
        <v>2.0091020787620817</v>
      </c>
      <c r="K17" s="4">
        <v>8.4619015244852047</v>
      </c>
      <c r="L17" s="4">
        <v>3.4696475457038689</v>
      </c>
      <c r="M17" s="4">
        <v>13.367478914301344</v>
      </c>
      <c r="N17" s="4">
        <v>-8.2862587437515955</v>
      </c>
      <c r="O17" s="4">
        <v>4.8735572871594801</v>
      </c>
      <c r="P17" s="4">
        <v>16.198455151518299</v>
      </c>
      <c r="Q17" s="4">
        <v>24.787702505587394</v>
      </c>
      <c r="R17" s="4">
        <v>15.470868399487415</v>
      </c>
      <c r="S17" s="4">
        <v>-1.0853969428629262</v>
      </c>
      <c r="T17" s="4">
        <v>11.450312668964369</v>
      </c>
      <c r="U17" s="4">
        <v>8.1258482623389305</v>
      </c>
      <c r="V17" s="4">
        <v>3.4523267484977804</v>
      </c>
      <c r="W17" s="4">
        <v>0.50807725463415387</v>
      </c>
      <c r="X17" s="4">
        <v>0.31846671723370079</v>
      </c>
      <c r="Y17" s="4">
        <v>8.3208363915001637</v>
      </c>
      <c r="Z17" s="4">
        <v>20.590669263192506</v>
      </c>
      <c r="AA17" s="4">
        <v>0.22938547130615383</v>
      </c>
      <c r="AB17" s="4">
        <v>26.141114066582062</v>
      </c>
      <c r="AC17" s="4">
        <v>5.3024243647014968</v>
      </c>
      <c r="AD17" s="4">
        <v>-6.930356650107794</v>
      </c>
      <c r="AE17" s="4">
        <v>18.509501618697797</v>
      </c>
      <c r="AF17" s="4">
        <v>26.822095374398703</v>
      </c>
      <c r="AG17" s="4">
        <v>20.934833742073632</v>
      </c>
      <c r="AH17" s="4">
        <v>23.504286403219133</v>
      </c>
      <c r="AI17" s="4">
        <v>-41.569830751533274</v>
      </c>
      <c r="AJ17" s="4">
        <v>-6.1604916008989878</v>
      </c>
      <c r="AK17" s="4">
        <v>-4.5970303151336882</v>
      </c>
      <c r="AL17" s="4">
        <v>7.0049800386879024</v>
      </c>
      <c r="AM17" s="4">
        <v>-3.1333228889229847E-2</v>
      </c>
      <c r="AN17" s="4">
        <v>0.34116972477065133</v>
      </c>
      <c r="AO17" s="4">
        <v>-3.3589199194294816</v>
      </c>
      <c r="AP17" s="4">
        <v>0.77703431901576803</v>
      </c>
      <c r="AQ17" s="4">
        <v>-18.51643432664023</v>
      </c>
      <c r="AR17" s="4">
        <v>-15.656687010428193</v>
      </c>
    </row>
    <row r="18" spans="1:44" x14ac:dyDescent="0.35">
      <c r="A18" s="7" t="s">
        <v>21</v>
      </c>
      <c r="B18" s="4"/>
      <c r="C18" s="4">
        <v>18.979146485457619</v>
      </c>
      <c r="D18" s="4">
        <v>-16.239692398728888</v>
      </c>
      <c r="E18" s="4">
        <v>4.2215320431578274</v>
      </c>
      <c r="F18" s="4">
        <v>19.736140188602747</v>
      </c>
      <c r="G18" s="4">
        <v>4.4937630529296779</v>
      </c>
      <c r="H18" s="4">
        <v>8.4351591421146779</v>
      </c>
      <c r="I18" s="4">
        <v>-1.318960027340077</v>
      </c>
      <c r="J18" s="4">
        <v>2.0091020787620817</v>
      </c>
      <c r="K18" s="4">
        <v>8.4619015244852278</v>
      </c>
      <c r="L18" s="4">
        <v>3.4696475457038467</v>
      </c>
      <c r="M18" s="4">
        <v>13.367478914301344</v>
      </c>
      <c r="N18" s="4">
        <v>-8.2862587437516293</v>
      </c>
      <c r="O18" s="4">
        <v>4.8735572871594579</v>
      </c>
      <c r="P18" s="4">
        <v>16.198455151518321</v>
      </c>
      <c r="Q18" s="4">
        <v>24.787702505587372</v>
      </c>
      <c r="R18" s="4">
        <v>15.470868399487392</v>
      </c>
      <c r="S18" s="4">
        <v>-1.0853969428629262</v>
      </c>
      <c r="T18" s="4">
        <v>11.450312668964413</v>
      </c>
      <c r="U18" s="4">
        <v>8.1258482623389092</v>
      </c>
      <c r="V18" s="4">
        <v>3.4523267484977804</v>
      </c>
      <c r="W18" s="4">
        <v>0.50807725463413167</v>
      </c>
      <c r="X18" s="4">
        <v>0.31846671723370079</v>
      </c>
      <c r="Y18" s="4">
        <v>8.3208363915001868</v>
      </c>
      <c r="Z18" s="4">
        <v>20.590669263192531</v>
      </c>
      <c r="AA18" s="4">
        <v>20.746479579383003</v>
      </c>
      <c r="AB18" s="4">
        <v>116.76079023029851</v>
      </c>
      <c r="AC18" s="4">
        <v>-6.4264387466309021</v>
      </c>
      <c r="AD18" s="4">
        <v>10.536788081628501</v>
      </c>
      <c r="AE18" s="4">
        <v>62.560841809611347</v>
      </c>
      <c r="AF18" s="4">
        <v>24.841269236557451</v>
      </c>
      <c r="AG18" s="4">
        <v>41.352821287199639</v>
      </c>
      <c r="AH18" s="4">
        <v>13.192447392773143</v>
      </c>
      <c r="AI18" s="4">
        <v>-46.585179388739618</v>
      </c>
      <c r="AJ18" s="4">
        <v>32.677670823302549</v>
      </c>
      <c r="AK18" s="4">
        <v>-31.882598260380846</v>
      </c>
      <c r="AL18" s="4">
        <v>6.3452822414503451</v>
      </c>
      <c r="AM18" s="4">
        <v>1.6929588303193466</v>
      </c>
      <c r="AN18" s="4">
        <v>-1.1991434689507474</v>
      </c>
      <c r="AO18" s="4">
        <v>-17.75061124694377</v>
      </c>
      <c r="AP18" s="4">
        <v>-12.073784237003915</v>
      </c>
      <c r="AQ18" s="4">
        <v>1.2175754367390157</v>
      </c>
      <c r="AR18" s="4">
        <v>-9.5890410958904049</v>
      </c>
    </row>
    <row r="19" spans="1:44" x14ac:dyDescent="0.35">
      <c r="A19" s="7" t="s">
        <v>22</v>
      </c>
      <c r="B19" s="4"/>
      <c r="C19" s="4">
        <v>18.979146485457644</v>
      </c>
      <c r="D19" s="4">
        <v>-16.239692398728899</v>
      </c>
      <c r="E19" s="4">
        <v>4.2215320431578274</v>
      </c>
      <c r="F19" s="4">
        <v>19.736140188602789</v>
      </c>
      <c r="G19" s="4">
        <v>4.4937630529296779</v>
      </c>
      <c r="H19" s="4">
        <v>8.435159142114701</v>
      </c>
      <c r="I19" s="4">
        <v>-1.3189600273400548</v>
      </c>
      <c r="J19" s="4">
        <v>2.0091020787620595</v>
      </c>
      <c r="K19" s="4">
        <v>8.4619015244851816</v>
      </c>
      <c r="L19" s="4">
        <v>3.4696475457038467</v>
      </c>
      <c r="M19" s="4">
        <v>13.367478914301367</v>
      </c>
      <c r="N19" s="4">
        <v>-8.2862587437516293</v>
      </c>
      <c r="O19" s="4">
        <v>4.8735572871595023</v>
      </c>
      <c r="P19" s="4">
        <v>16.198455151518321</v>
      </c>
      <c r="Q19" s="4">
        <v>24.787702505587394</v>
      </c>
      <c r="R19" s="4">
        <v>15.470868399487415</v>
      </c>
      <c r="S19" s="4">
        <v>-1.085396942862904</v>
      </c>
      <c r="T19" s="4">
        <v>11.45031266896439</v>
      </c>
      <c r="U19" s="4">
        <v>8.1258482623389092</v>
      </c>
      <c r="V19" s="4">
        <v>3.4523267484978026</v>
      </c>
      <c r="W19" s="4">
        <v>0.50807725463413167</v>
      </c>
      <c r="X19" s="4">
        <v>0.31846671723367859</v>
      </c>
      <c r="Y19" s="4">
        <v>8.3208363915001868</v>
      </c>
      <c r="Z19" s="4">
        <v>20.590669263192506</v>
      </c>
      <c r="AA19" s="4">
        <v>23.7197422310085</v>
      </c>
      <c r="AB19" s="4">
        <v>77.25708202412082</v>
      </c>
      <c r="AC19" s="4">
        <v>-6.8219364964729916</v>
      </c>
      <c r="AD19" s="4">
        <v>10.011449111146176</v>
      </c>
      <c r="AE19" s="4">
        <v>30.168491452943801</v>
      </c>
      <c r="AF19" s="4">
        <v>13.993639346885578</v>
      </c>
      <c r="AG19" s="4">
        <v>27.564736302175174</v>
      </c>
      <c r="AH19" s="4">
        <v>32.864805712776615</v>
      </c>
      <c r="AI19" s="4">
        <v>-36.485531365046164</v>
      </c>
      <c r="AJ19" s="4">
        <v>9.6342286212165682</v>
      </c>
      <c r="AK19" s="4">
        <v>-18.465936030377705</v>
      </c>
      <c r="AL19" s="4">
        <v>5.7358800093742612</v>
      </c>
      <c r="AM19" s="4">
        <v>3.5889277760101868</v>
      </c>
      <c r="AN19" s="4">
        <v>-2.3289402419209293</v>
      </c>
      <c r="AO19" s="4">
        <v>1.2450517175328635</v>
      </c>
      <c r="AP19" s="4">
        <v>-9.1320129911481871</v>
      </c>
      <c r="AQ19" s="4">
        <v>5.2157695028619111</v>
      </c>
      <c r="AR19" s="4">
        <v>17.245333503217175</v>
      </c>
    </row>
    <row r="20" spans="1:44" x14ac:dyDescent="0.35">
      <c r="A20" s="7" t="s">
        <v>14</v>
      </c>
      <c r="B20" s="4"/>
      <c r="C20" s="4">
        <v>30.390602328817408</v>
      </c>
      <c r="D20" s="4">
        <v>21.712195362145437</v>
      </c>
      <c r="E20" s="4">
        <v>55.678986440080045</v>
      </c>
      <c r="F20" s="4">
        <v>6.8547950043615913</v>
      </c>
      <c r="G20" s="4">
        <v>-8.877727940644542</v>
      </c>
      <c r="H20" s="4">
        <v>9.0421221833094414</v>
      </c>
      <c r="I20" s="4">
        <v>-9.0422435910213377</v>
      </c>
      <c r="J20" s="4">
        <v>-15.519014438559198</v>
      </c>
      <c r="K20" s="4">
        <v>-42.089636331143744</v>
      </c>
      <c r="L20" s="4">
        <v>38.534571522621519</v>
      </c>
      <c r="M20" s="4">
        <v>22.722016567916725</v>
      </c>
      <c r="N20" s="4">
        <v>11.758805655548032</v>
      </c>
      <c r="O20" s="4">
        <v>6.2671973952662885</v>
      </c>
      <c r="P20" s="4">
        <v>78.86887099820288</v>
      </c>
      <c r="Q20" s="4">
        <v>6.7310375887192464</v>
      </c>
      <c r="R20" s="4">
        <v>19.243037144740384</v>
      </c>
      <c r="S20" s="4">
        <v>-1.3966123127120311</v>
      </c>
      <c r="T20" s="4">
        <v>11.912516474499091</v>
      </c>
      <c r="U20" s="4">
        <v>6.4856324024259004</v>
      </c>
      <c r="V20" s="4">
        <v>31.037387202782973</v>
      </c>
      <c r="W20" s="4">
        <v>-16.556294444073394</v>
      </c>
      <c r="X20" s="4">
        <v>-22.276790934647806</v>
      </c>
      <c r="Y20" s="4">
        <v>-7.0667240673110694</v>
      </c>
      <c r="Z20" s="4">
        <v>5.5767045546400773</v>
      </c>
      <c r="AA20" s="4">
        <v>8.1392679205604779</v>
      </c>
      <c r="AB20" s="4">
        <v>59.07454151867617</v>
      </c>
      <c r="AC20" s="4">
        <v>19.039153571534804</v>
      </c>
      <c r="AD20" s="4">
        <v>20.059022862258537</v>
      </c>
      <c r="AE20" s="4">
        <v>35.974511394803301</v>
      </c>
      <c r="AF20" s="4">
        <v>42.789656114241104</v>
      </c>
      <c r="AG20" s="4">
        <v>33.71379939261638</v>
      </c>
      <c r="AH20" s="4">
        <v>7.5974191744895503</v>
      </c>
      <c r="AI20" s="4">
        <v>-34.315244924570109</v>
      </c>
      <c r="AJ20" s="4">
        <v>30.041180541191849</v>
      </c>
      <c r="AK20" s="4">
        <v>-20.647753491626574</v>
      </c>
      <c r="AL20" s="4">
        <v>-8.1913774973711888</v>
      </c>
      <c r="AM20" s="4">
        <v>32.351549562337347</v>
      </c>
      <c r="AN20" s="4">
        <v>-4.209935447656477</v>
      </c>
      <c r="AO20" s="4">
        <v>-6.3330549016629938</v>
      </c>
      <c r="AP20" s="4">
        <v>-15.1937493400908</v>
      </c>
      <c r="AQ20" s="4">
        <v>-15.369599167100468</v>
      </c>
      <c r="AR20" s="4">
        <v>-2.5605536332179879</v>
      </c>
    </row>
    <row r="21" spans="1:44" x14ac:dyDescent="0.35">
      <c r="A21" s="7" t="s">
        <v>23</v>
      </c>
      <c r="B21" s="4"/>
      <c r="C21" s="4">
        <v>18.979146485457598</v>
      </c>
      <c r="D21" s="4">
        <v>-16.239692398728899</v>
      </c>
      <c r="E21" s="4">
        <v>4.2215320431578496</v>
      </c>
      <c r="F21" s="4">
        <v>19.736140188602747</v>
      </c>
      <c r="G21" s="4">
        <v>4.4937630529296779</v>
      </c>
      <c r="H21" s="4">
        <v>8.435159142114701</v>
      </c>
      <c r="I21" s="4">
        <v>-1.318960027340077</v>
      </c>
      <c r="J21" s="4">
        <v>2.0091020787620817</v>
      </c>
      <c r="K21" s="4">
        <v>8.4619015244852047</v>
      </c>
      <c r="L21" s="4">
        <v>3.4696475457038689</v>
      </c>
      <c r="M21" s="4">
        <v>13.367478914301302</v>
      </c>
      <c r="N21" s="4">
        <v>-8.2862587437516506</v>
      </c>
      <c r="O21" s="4">
        <v>4.8735572871594579</v>
      </c>
      <c r="P21" s="4">
        <v>16.198455151518321</v>
      </c>
      <c r="Q21" s="4">
        <v>24.787702505587394</v>
      </c>
      <c r="R21" s="4">
        <v>15.470868399487392</v>
      </c>
      <c r="S21" s="4">
        <v>-1.0853969428629262</v>
      </c>
      <c r="T21" s="4">
        <v>11.45031266896439</v>
      </c>
      <c r="U21" s="4">
        <v>8.1258482623389092</v>
      </c>
      <c r="V21" s="4">
        <v>3.4523267484977804</v>
      </c>
      <c r="W21" s="4">
        <v>0.50807725463415387</v>
      </c>
      <c r="X21" s="4">
        <v>0.31846671723367859</v>
      </c>
      <c r="Y21" s="4">
        <v>8.3208363915001868</v>
      </c>
      <c r="Z21" s="4">
        <v>20.590669263192485</v>
      </c>
      <c r="AA21" s="4">
        <v>10.510270055494807</v>
      </c>
      <c r="AB21" s="4">
        <v>15.551519117492397</v>
      </c>
      <c r="AC21" s="4">
        <v>-9.5097270575669075</v>
      </c>
      <c r="AD21" s="4">
        <v>12.400708512339321</v>
      </c>
      <c r="AE21" s="4">
        <v>-3.0812910415044859</v>
      </c>
      <c r="AF21" s="4">
        <v>7.4919560572133781</v>
      </c>
      <c r="AG21" s="4">
        <v>4.0692776007350773</v>
      </c>
      <c r="AH21" s="4">
        <v>-6.831027017589852</v>
      </c>
      <c r="AI21" s="4">
        <v>-12.550954916195757</v>
      </c>
      <c r="AJ21" s="4">
        <v>-23.872804342183628</v>
      </c>
      <c r="AK21" s="4">
        <v>-58.765454608539812</v>
      </c>
      <c r="AL21" s="4">
        <v>-4.019810152703263</v>
      </c>
      <c r="AM21" s="4">
        <v>-5.4753756881416482</v>
      </c>
      <c r="AN21" s="4">
        <v>7.7310090702947809</v>
      </c>
      <c r="AO21" s="4">
        <v>-2.6515550869794402</v>
      </c>
      <c r="AP21" s="4">
        <v>-3.177826285598262</v>
      </c>
      <c r="AQ21" s="4">
        <v>6.3674428104575131</v>
      </c>
      <c r="AR21" s="4">
        <v>5.507246376811592</v>
      </c>
    </row>
    <row r="22" spans="1:44" x14ac:dyDescent="0.35">
      <c r="A22" s="7" t="s">
        <v>24</v>
      </c>
      <c r="B22" s="4"/>
      <c r="C22" s="4">
        <v>18.979146485457619</v>
      </c>
      <c r="D22" s="4">
        <v>-16.239692398728877</v>
      </c>
      <c r="E22" s="4">
        <v>4.2215320431578274</v>
      </c>
      <c r="F22" s="4">
        <v>19.736140188602768</v>
      </c>
      <c r="G22" s="4">
        <v>4.4937630529297001</v>
      </c>
      <c r="H22" s="4">
        <v>8.435159142114701</v>
      </c>
      <c r="I22" s="4">
        <v>-1.3189600273400881</v>
      </c>
      <c r="J22" s="4">
        <v>2.0091020787620595</v>
      </c>
      <c r="K22" s="4">
        <v>8.4619015244852278</v>
      </c>
      <c r="L22" s="4">
        <v>3.4696475457038467</v>
      </c>
      <c r="M22" s="4">
        <v>13.367478914301344</v>
      </c>
      <c r="N22" s="4">
        <v>-8.28625874375164</v>
      </c>
      <c r="O22" s="4">
        <v>4.8735572871594801</v>
      </c>
      <c r="P22" s="4">
        <v>16.198455151518342</v>
      </c>
      <c r="Q22" s="4">
        <v>24.787702505587394</v>
      </c>
      <c r="R22" s="4">
        <v>15.470868399487415</v>
      </c>
      <c r="S22" s="4">
        <v>-1.0853969428628818</v>
      </c>
      <c r="T22" s="4">
        <v>11.450312668964369</v>
      </c>
      <c r="U22" s="4">
        <v>8.1258482623389092</v>
      </c>
      <c r="V22" s="4">
        <v>3.4523267484977804</v>
      </c>
      <c r="W22" s="4">
        <v>0.50807725463413167</v>
      </c>
      <c r="X22" s="4">
        <v>0.31846671723370079</v>
      </c>
      <c r="Y22" s="4">
        <v>8.3208363915001637</v>
      </c>
      <c r="Z22" s="4">
        <v>20.590669263192506</v>
      </c>
      <c r="AA22" s="4">
        <v>-2.950410706087403</v>
      </c>
      <c r="AB22" s="4">
        <v>30.45351031821566</v>
      </c>
      <c r="AC22" s="4">
        <v>19.424208283740228</v>
      </c>
      <c r="AD22" s="4">
        <v>-6.5786377560672626E-2</v>
      </c>
      <c r="AE22" s="4">
        <v>12.878956907777383</v>
      </c>
      <c r="AF22" s="4">
        <v>48.018421954598757</v>
      </c>
      <c r="AG22" s="4">
        <v>13.55068308870222</v>
      </c>
      <c r="AH22" s="4">
        <v>40.475051786299751</v>
      </c>
      <c r="AI22" s="4">
        <v>-40.53201761280387</v>
      </c>
      <c r="AJ22" s="4">
        <v>-3.1010905036040426</v>
      </c>
      <c r="AK22" s="4">
        <v>3.9096781316431573</v>
      </c>
      <c r="AL22" s="4">
        <v>-3.8438334913384442</v>
      </c>
      <c r="AM22" s="4">
        <v>-7.7290625138256015</v>
      </c>
      <c r="AN22" s="4">
        <v>0.65989365742498141</v>
      </c>
      <c r="AO22" s="4">
        <v>-2.1694214876032958</v>
      </c>
      <c r="AP22" s="4">
        <v>-7.381800776471847</v>
      </c>
      <c r="AQ22" s="4">
        <v>-0.21076203648817682</v>
      </c>
      <c r="AR22" s="4">
        <v>6.3662581110309979</v>
      </c>
    </row>
    <row r="23" spans="1:44" x14ac:dyDescent="0.35">
      <c r="A23" s="7" t="s">
        <v>25</v>
      </c>
      <c r="B23" s="4"/>
      <c r="C23" s="4">
        <v>18.979146485457644</v>
      </c>
      <c r="D23" s="4">
        <v>-16.239692398728888</v>
      </c>
      <c r="E23" s="4">
        <v>4.2215320431578496</v>
      </c>
      <c r="F23" s="4">
        <v>19.736140188602768</v>
      </c>
      <c r="G23" s="4">
        <v>4.4937630529297001</v>
      </c>
      <c r="H23" s="4">
        <v>8.4351591421146779</v>
      </c>
      <c r="I23" s="4">
        <v>-1.318960027340077</v>
      </c>
      <c r="J23" s="4">
        <v>2.0091020787620595</v>
      </c>
      <c r="K23" s="4">
        <v>8.4619015244852047</v>
      </c>
      <c r="L23" s="4">
        <v>3.4696475457038689</v>
      </c>
      <c r="M23" s="4">
        <v>13.36747891430139</v>
      </c>
      <c r="N23" s="4">
        <v>-8.28625874375164</v>
      </c>
      <c r="O23" s="4">
        <v>4.8735572871594801</v>
      </c>
      <c r="P23" s="4">
        <v>16.198455151518321</v>
      </c>
      <c r="Q23" s="4">
        <v>24.787702505587394</v>
      </c>
      <c r="R23" s="4">
        <v>15.470868399487392</v>
      </c>
      <c r="S23" s="4">
        <v>-1.0853969428629151</v>
      </c>
      <c r="T23" s="4">
        <v>11.45031266896439</v>
      </c>
      <c r="U23" s="4">
        <v>8.1258482623388861</v>
      </c>
      <c r="V23" s="4">
        <v>3.4523267484977804</v>
      </c>
      <c r="W23" s="4">
        <v>0.50807725463415387</v>
      </c>
      <c r="X23" s="4">
        <v>0.31846671723370079</v>
      </c>
      <c r="Y23" s="4">
        <v>8.3208363915001637</v>
      </c>
      <c r="Z23" s="4">
        <v>20.590669263192506</v>
      </c>
      <c r="AA23" s="4">
        <v>19.868027712284086</v>
      </c>
      <c r="AB23" s="4">
        <v>74.583142557617151</v>
      </c>
      <c r="AC23" s="4">
        <v>-9.5466307401593795</v>
      </c>
      <c r="AD23" s="4">
        <v>9.7392732399026229</v>
      </c>
      <c r="AE23" s="4">
        <v>36.400784956718482</v>
      </c>
      <c r="AF23" s="4">
        <v>11.548302567820311</v>
      </c>
      <c r="AG23" s="4">
        <v>20.902396465984573</v>
      </c>
      <c r="AH23" s="4">
        <v>12.326167882977778</v>
      </c>
      <c r="AI23" s="4">
        <v>-26.406250432580503</v>
      </c>
      <c r="AJ23" s="4">
        <v>-3.6191102473716263</v>
      </c>
      <c r="AK23" s="4">
        <v>-20.148391412178192</v>
      </c>
      <c r="AL23" s="4">
        <v>90.577753779697616</v>
      </c>
      <c r="AM23" s="4">
        <v>1.5926236378876801</v>
      </c>
      <c r="AN23" s="4">
        <v>-0.37086092715231667</v>
      </c>
      <c r="AO23" s="4">
        <v>-10.640903524289014</v>
      </c>
      <c r="AP23" s="4">
        <v>-9.0147356255417481</v>
      </c>
      <c r="AQ23" s="4">
        <v>1.2857977790765585</v>
      </c>
      <c r="AR23" s="4">
        <v>-8.9011663597298956</v>
      </c>
    </row>
    <row r="24" spans="1:44" x14ac:dyDescent="0.35">
      <c r="A24" s="7" t="s">
        <v>26</v>
      </c>
      <c r="B24" s="4"/>
      <c r="C24" s="4">
        <v>18.979146485457598</v>
      </c>
      <c r="D24" s="4">
        <v>-16.239692398728877</v>
      </c>
      <c r="E24" s="4">
        <v>4.2215320431578274</v>
      </c>
      <c r="F24" s="4">
        <v>19.736140188602789</v>
      </c>
      <c r="G24" s="4">
        <v>4.4937630529296779</v>
      </c>
      <c r="H24" s="4">
        <v>8.4351591421146779</v>
      </c>
      <c r="I24" s="4">
        <v>-1.318960027340077</v>
      </c>
      <c r="J24" s="4">
        <v>2.0091020787620817</v>
      </c>
      <c r="K24" s="4">
        <v>8.4619015244852047</v>
      </c>
      <c r="L24" s="4">
        <v>3.4696475457038467</v>
      </c>
      <c r="M24" s="4">
        <v>13.367478914301344</v>
      </c>
      <c r="N24" s="4">
        <v>-8.2862587437516506</v>
      </c>
      <c r="O24" s="4">
        <v>4.8735572871594579</v>
      </c>
      <c r="P24" s="4">
        <v>16.198455151518321</v>
      </c>
      <c r="Q24" s="4">
        <v>24.787702505587394</v>
      </c>
      <c r="R24" s="4">
        <v>15.470868399487415</v>
      </c>
      <c r="S24" s="4">
        <v>-1.0853969428629151</v>
      </c>
      <c r="T24" s="4">
        <v>11.45031266896439</v>
      </c>
      <c r="U24" s="4">
        <v>8.1258482623389092</v>
      </c>
      <c r="V24" s="4">
        <v>3.4523267484977804</v>
      </c>
      <c r="W24" s="4">
        <v>0.50807725463413167</v>
      </c>
      <c r="X24" s="4">
        <v>0.31846671723370079</v>
      </c>
      <c r="Y24" s="4">
        <v>8.3208363915001868</v>
      </c>
      <c r="Z24" s="4">
        <v>20.590669263192506</v>
      </c>
      <c r="AA24" s="4">
        <v>20.197154239989956</v>
      </c>
      <c r="AB24" s="4">
        <v>53.594876092092036</v>
      </c>
      <c r="AC24" s="4">
        <v>-11.848615825623398</v>
      </c>
      <c r="AD24" s="4">
        <v>7.6179091071832516</v>
      </c>
      <c r="AE24" s="4">
        <v>22.84561936805791</v>
      </c>
      <c r="AF24" s="4">
        <v>3.1680527817292026</v>
      </c>
      <c r="AG24" s="4">
        <v>10.532282401362414</v>
      </c>
      <c r="AH24" s="4">
        <v>12.685900094854109</v>
      </c>
      <c r="AI24" s="4">
        <v>-11.937064357270277</v>
      </c>
      <c r="AJ24" s="4">
        <v>-11.840334244473505</v>
      </c>
      <c r="AK24" s="4">
        <v>-10.353135713813144</v>
      </c>
      <c r="AL24" s="4">
        <v>-18.376101506576749</v>
      </c>
      <c r="AM24" s="4">
        <v>-9.4958935928988186</v>
      </c>
      <c r="AN24" s="4">
        <v>0</v>
      </c>
      <c r="AO24" s="4">
        <v>7.0061026684216987</v>
      </c>
      <c r="AP24" s="4">
        <v>-11.884050212788733</v>
      </c>
      <c r="AQ24" s="4">
        <v>-9.9791387738580752</v>
      </c>
      <c r="AR24" s="4">
        <v>4.9292528103833444</v>
      </c>
    </row>
    <row r="25" spans="1:44" x14ac:dyDescent="0.35">
      <c r="A25" s="7" t="s">
        <v>27</v>
      </c>
      <c r="B25" s="4"/>
      <c r="C25" s="4">
        <v>18.979146485457598</v>
      </c>
      <c r="D25" s="4">
        <v>-16.239692398728856</v>
      </c>
      <c r="E25" s="4">
        <v>4.2215320431578496</v>
      </c>
      <c r="F25" s="4">
        <v>19.736140188602768</v>
      </c>
      <c r="G25" s="4">
        <v>4.4937630529296779</v>
      </c>
      <c r="H25" s="4">
        <v>8.435159142114701</v>
      </c>
      <c r="I25" s="4">
        <v>-1.318960027340077</v>
      </c>
      <c r="J25" s="4">
        <v>2.0091020787620817</v>
      </c>
      <c r="K25" s="4">
        <v>8.4619015244852047</v>
      </c>
      <c r="L25" s="4">
        <v>3.4696475457038467</v>
      </c>
      <c r="M25" s="4">
        <v>13.367478914301367</v>
      </c>
      <c r="N25" s="4">
        <v>-8.2862587437516169</v>
      </c>
      <c r="O25" s="4">
        <v>4.8735572871594801</v>
      </c>
      <c r="P25" s="4">
        <v>16.198455151518299</v>
      </c>
      <c r="Q25" s="4">
        <v>24.787702505587394</v>
      </c>
      <c r="R25" s="4">
        <v>15.470868399487415</v>
      </c>
      <c r="S25" s="4">
        <v>-1.0853969428629262</v>
      </c>
      <c r="T25" s="4">
        <v>11.450312668964369</v>
      </c>
      <c r="U25" s="4">
        <v>8.1258482623388861</v>
      </c>
      <c r="V25" s="4">
        <v>3.4523267484978026</v>
      </c>
      <c r="W25" s="4">
        <v>0.50807725463413167</v>
      </c>
      <c r="X25" s="4">
        <v>0.31846671723370079</v>
      </c>
      <c r="Y25" s="4">
        <v>8.3208363915001868</v>
      </c>
      <c r="Z25" s="4">
        <v>20.590669263192552</v>
      </c>
      <c r="AA25" s="4">
        <v>18.984143844097211</v>
      </c>
      <c r="AB25" s="4">
        <v>-35.387802015820746</v>
      </c>
      <c r="AC25" s="4">
        <v>-51.475293700503613</v>
      </c>
      <c r="AD25" s="4">
        <v>92.539961454408683</v>
      </c>
      <c r="AE25" s="4">
        <v>39.599640058589735</v>
      </c>
      <c r="AF25" s="4">
        <v>-36.799875260010452</v>
      </c>
      <c r="AG25" s="4">
        <v>-5.6392829264110382</v>
      </c>
      <c r="AH25" s="4">
        <v>14.917108091926657</v>
      </c>
      <c r="AI25" s="4">
        <v>-23.09858032950206</v>
      </c>
      <c r="AJ25" s="4">
        <v>48.534789393790525</v>
      </c>
      <c r="AK25" s="4">
        <v>44.973919752020763</v>
      </c>
      <c r="AL25" s="4">
        <v>9.2867756315007313</v>
      </c>
      <c r="AM25" s="4">
        <v>-5.8931552587646152</v>
      </c>
      <c r="AN25" s="4">
        <v>6.1302048909451567</v>
      </c>
      <c r="AO25" s="4">
        <v>-3.1413612565444948</v>
      </c>
      <c r="AP25" s="4">
        <v>-5.6637168141592813</v>
      </c>
      <c r="AQ25" s="4">
        <v>1.3403938441171492</v>
      </c>
      <c r="AR25" s="4">
        <v>-7.7301821762678529</v>
      </c>
    </row>
    <row r="26" spans="1:44" x14ac:dyDescent="0.35">
      <c r="A26" s="7" t="s">
        <v>28</v>
      </c>
      <c r="B26" s="4"/>
      <c r="C26" s="4">
        <v>0.93313047016145845</v>
      </c>
      <c r="D26" s="4">
        <v>12.33863029119675</v>
      </c>
      <c r="E26" s="4">
        <v>-1.0285168611006257</v>
      </c>
      <c r="F26" s="4">
        <v>10.773374524470579</v>
      </c>
      <c r="G26" s="4">
        <v>9.8918764487443411</v>
      </c>
      <c r="H26" s="4">
        <v>32.888153823894875</v>
      </c>
      <c r="I26" s="4">
        <v>21.897053633635942</v>
      </c>
      <c r="J26" s="4">
        <v>0.59048347845342963</v>
      </c>
      <c r="K26" s="4">
        <v>6.3293759877712574</v>
      </c>
      <c r="L26" s="4">
        <v>9.2747402589860464</v>
      </c>
      <c r="M26" s="4">
        <v>16.98762333331112</v>
      </c>
      <c r="N26" s="4">
        <v>7.7787626796515186</v>
      </c>
      <c r="O26" s="4">
        <v>-2.884996918173599</v>
      </c>
      <c r="P26" s="4">
        <v>11.895766796344009</v>
      </c>
      <c r="Q26" s="4">
        <v>35.280153066608698</v>
      </c>
      <c r="R26" s="4">
        <v>16.936255325967696</v>
      </c>
      <c r="S26" s="4">
        <v>-1.085396942862904</v>
      </c>
      <c r="T26" s="4">
        <v>14.911568772078333</v>
      </c>
      <c r="U26" s="4">
        <v>-3.7925502961637325</v>
      </c>
      <c r="V26" s="4">
        <v>-28.224204203798507</v>
      </c>
      <c r="W26" s="4">
        <v>8.2732101868790764</v>
      </c>
      <c r="X26" s="4">
        <v>10.021338989269202</v>
      </c>
      <c r="Y26" s="4">
        <v>-9.5819849792607048</v>
      </c>
      <c r="Z26" s="4">
        <v>-6.9788425152220608</v>
      </c>
      <c r="AA26" s="4">
        <v>2.4503890909767456</v>
      </c>
      <c r="AB26" s="4">
        <v>-6.5577677882440071</v>
      </c>
      <c r="AC26" s="4">
        <v>-2.3896285421756147</v>
      </c>
      <c r="AD26" s="4">
        <v>-11.281255313200433</v>
      </c>
      <c r="AE26" s="4">
        <v>-0.42596115838452464</v>
      </c>
      <c r="AF26" s="4">
        <v>-0.54095547268471211</v>
      </c>
      <c r="AG26" s="4">
        <v>-3.4216113266810066</v>
      </c>
      <c r="AH26" s="4">
        <v>-15.99072536323466</v>
      </c>
      <c r="AI26" s="4">
        <v>14.886129482364652</v>
      </c>
      <c r="AJ26" s="4">
        <v>-8.6058418065902309</v>
      </c>
      <c r="AK26" s="4">
        <v>0.28701621873132854</v>
      </c>
      <c r="AL26" s="4">
        <v>3.1672040749567643</v>
      </c>
      <c r="AM26" s="4">
        <v>2.3209183938496691</v>
      </c>
      <c r="AN26" s="4">
        <v>0.60643870932226562</v>
      </c>
      <c r="AO26" s="4">
        <v>12.545417152258874</v>
      </c>
      <c r="AP26" s="4">
        <v>-10.558006564783106</v>
      </c>
      <c r="AQ26" s="4">
        <v>-1.9917760784879501</v>
      </c>
      <c r="AR26" s="4">
        <v>0.68177643904050456</v>
      </c>
    </row>
    <row r="27" spans="1:44" x14ac:dyDescent="0.35">
      <c r="A27" s="7" t="s">
        <v>29</v>
      </c>
      <c r="B27" s="4"/>
      <c r="C27" s="4">
        <v>0.93313047016143624</v>
      </c>
      <c r="D27" s="4">
        <v>12.338630291196772</v>
      </c>
      <c r="E27" s="4">
        <v>-1.0285168611006257</v>
      </c>
      <c r="F27" s="4">
        <v>10.773374524470537</v>
      </c>
      <c r="G27" s="4">
        <v>9.8918764487443624</v>
      </c>
      <c r="H27" s="4">
        <v>32.888153823894875</v>
      </c>
      <c r="I27" s="4">
        <v>21.897053633635942</v>
      </c>
      <c r="J27" s="4">
        <v>0.59048347845342963</v>
      </c>
      <c r="K27" s="4">
        <v>6.3293759877712574</v>
      </c>
      <c r="L27" s="4">
        <v>9.2747402589860464</v>
      </c>
      <c r="M27" s="4">
        <v>16.98762333331112</v>
      </c>
      <c r="N27" s="4">
        <v>7.7787626796515408</v>
      </c>
      <c r="O27" s="4">
        <v>-2.8849969181736101</v>
      </c>
      <c r="P27" s="4">
        <v>11.895766796344031</v>
      </c>
      <c r="Q27" s="4">
        <v>35.280153066608655</v>
      </c>
      <c r="R27" s="4">
        <v>16.936255325967696</v>
      </c>
      <c r="S27" s="4">
        <v>-1.0853969428629262</v>
      </c>
      <c r="T27" s="4">
        <v>14.911568772078333</v>
      </c>
      <c r="U27" s="4">
        <v>-3.7925502961637103</v>
      </c>
      <c r="V27" s="4">
        <v>-28.224204203798475</v>
      </c>
      <c r="W27" s="4">
        <v>8.2732101868790764</v>
      </c>
      <c r="X27" s="4">
        <v>10.021338989269202</v>
      </c>
      <c r="Y27" s="4">
        <v>-9.5819849792607155</v>
      </c>
      <c r="Z27" s="4">
        <v>-6.9788425152220945</v>
      </c>
      <c r="AA27" s="4">
        <v>1.4578515256821412</v>
      </c>
      <c r="AB27" s="4">
        <v>-3.2078022137369766</v>
      </c>
      <c r="AC27" s="4">
        <v>-1.3422725876074515</v>
      </c>
      <c r="AD27" s="4">
        <v>-4.6863167914598876</v>
      </c>
      <c r="AE27" s="4">
        <v>0.78679044519303076</v>
      </c>
      <c r="AF27" s="4">
        <v>1.8263728333291818</v>
      </c>
      <c r="AG27" s="4">
        <v>-0.96383158719670625</v>
      </c>
      <c r="AH27" s="4">
        <v>-6.2154819548937867</v>
      </c>
      <c r="AI27" s="4">
        <v>8.1216961776902963</v>
      </c>
      <c r="AJ27" s="4">
        <v>-4.0811159151867837</v>
      </c>
      <c r="AK27" s="4">
        <v>0.11064897585919553</v>
      </c>
      <c r="AL27" s="4">
        <v>0.61919504643963563</v>
      </c>
      <c r="AM27" s="4">
        <v>0.5281152695524538</v>
      </c>
      <c r="AN27" s="4">
        <v>1.1672597864768486</v>
      </c>
      <c r="AO27" s="4">
        <v>4.166449120242266</v>
      </c>
      <c r="AP27" s="4">
        <v>-10.783140845718487</v>
      </c>
      <c r="AQ27" s="4">
        <v>1.2706248000365683</v>
      </c>
      <c r="AR27" s="4">
        <v>2.3643361671530805</v>
      </c>
    </row>
    <row r="28" spans="1:44" x14ac:dyDescent="0.35">
      <c r="A28" s="7" t="s">
        <v>4</v>
      </c>
      <c r="B28" s="4"/>
      <c r="C28" s="4">
        <v>9.0225717783007262</v>
      </c>
      <c r="D28" s="4">
        <v>-1.3683392706698272</v>
      </c>
      <c r="E28" s="4">
        <v>21.843774244936732</v>
      </c>
      <c r="F28" s="4">
        <v>8.9178584066878397</v>
      </c>
      <c r="G28" s="4">
        <v>12.876941334671542</v>
      </c>
      <c r="H28" s="4">
        <v>17.260112212657354</v>
      </c>
      <c r="I28" s="4">
        <v>-6.0136006997445595</v>
      </c>
      <c r="J28" s="4">
        <v>-4.1309143997911191</v>
      </c>
      <c r="K28" s="4">
        <v>12.083343409628622</v>
      </c>
      <c r="L28" s="4">
        <v>-1.9417054151565361</v>
      </c>
      <c r="M28" s="4">
        <v>28.148354736320712</v>
      </c>
      <c r="N28" s="4">
        <v>-1.7485746785161904E-2</v>
      </c>
      <c r="O28" s="4">
        <v>0.45542954387878254</v>
      </c>
      <c r="P28" s="4">
        <v>56.534410214529714</v>
      </c>
      <c r="Q28" s="4">
        <v>24.080407367431778</v>
      </c>
      <c r="R28" s="4">
        <v>13.010722547264564</v>
      </c>
      <c r="S28" s="4">
        <v>-1.0853969428629262</v>
      </c>
      <c r="T28" s="4">
        <v>7.199266004332916</v>
      </c>
      <c r="U28" s="4">
        <v>1.6633983771882077</v>
      </c>
      <c r="V28" s="4">
        <v>1.8118865289863839</v>
      </c>
      <c r="W28" s="4">
        <v>-31.224758062211887</v>
      </c>
      <c r="X28" s="4">
        <v>-28.660385280804423</v>
      </c>
      <c r="Y28" s="4">
        <v>26.650429159154278</v>
      </c>
      <c r="Z28" s="4">
        <v>85.141771131671874</v>
      </c>
      <c r="AA28" s="4">
        <v>-5.2832933781336582</v>
      </c>
      <c r="AB28" s="4">
        <v>-17.389781321937768</v>
      </c>
      <c r="AC28" s="4">
        <v>-29.160660473593158</v>
      </c>
      <c r="AD28" s="4">
        <v>-13.935671563428153</v>
      </c>
      <c r="AE28" s="4">
        <v>11.503614189703315</v>
      </c>
      <c r="AF28" s="4">
        <v>-36.989476170290061</v>
      </c>
      <c r="AG28" s="4">
        <v>38.509314074797494</v>
      </c>
      <c r="AH28" s="4">
        <v>-1.4131937471699607</v>
      </c>
      <c r="AI28" s="4">
        <v>21.522480489887318</v>
      </c>
      <c r="AJ28" s="4">
        <v>34.913752619325678</v>
      </c>
      <c r="AK28" s="4">
        <v>7.0591055214274112</v>
      </c>
      <c r="AL28" s="4">
        <v>-1.8913908911731281</v>
      </c>
      <c r="AM28" s="4">
        <v>4.9720938300325423</v>
      </c>
      <c r="AN28" s="4">
        <v>7.3694939398032622</v>
      </c>
      <c r="AO28" s="4">
        <v>2.5412571438294451</v>
      </c>
      <c r="AP28" s="4">
        <v>-7.1813776988265632</v>
      </c>
      <c r="AQ28" s="4">
        <v>1.951393946839608</v>
      </c>
      <c r="AR28" s="4">
        <v>5.7189348897824122</v>
      </c>
    </row>
    <row r="29" spans="1:44" x14ac:dyDescent="0.35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s="9" customFormat="1" x14ac:dyDescent="0.35">
      <c r="A30" s="20" t="s">
        <v>5</v>
      </c>
      <c r="B30" s="3"/>
      <c r="C30" s="3">
        <v>6.913609396028586</v>
      </c>
      <c r="D30" s="3">
        <v>8.6134972374961816</v>
      </c>
      <c r="E30" s="3">
        <v>12.639034681306981</v>
      </c>
      <c r="F30" s="3">
        <v>8.001218230526753</v>
      </c>
      <c r="G30" s="3">
        <v>4.7582608313124553</v>
      </c>
      <c r="H30" s="3">
        <v>1.7694816459943086</v>
      </c>
      <c r="I30" s="3">
        <v>-5.310246693006448</v>
      </c>
      <c r="J30" s="3">
        <v>2.9841428772592771</v>
      </c>
      <c r="K30" s="3">
        <v>8.288014627644479</v>
      </c>
      <c r="L30" s="3">
        <v>6.9436930749811943</v>
      </c>
      <c r="M30" s="3">
        <v>0.4663185620040089</v>
      </c>
      <c r="N30" s="3">
        <v>3.4799101923466802</v>
      </c>
      <c r="O30" s="3">
        <v>1.3049739559041429</v>
      </c>
      <c r="P30" s="3">
        <v>54.453553158424484</v>
      </c>
      <c r="Q30" s="3">
        <v>13.908160738064336</v>
      </c>
      <c r="R30" s="3">
        <v>7.6449588066203944</v>
      </c>
      <c r="S30" s="3">
        <v>0.1246780053354879</v>
      </c>
      <c r="T30" s="3">
        <v>10.435736133809836</v>
      </c>
      <c r="U30" s="3">
        <v>4.9718289796459869</v>
      </c>
      <c r="V30" s="3">
        <v>-0.4933124135333089</v>
      </c>
      <c r="W30" s="3">
        <v>4.8119406679783649</v>
      </c>
      <c r="X30" s="3">
        <v>1.2790018543671122</v>
      </c>
      <c r="Y30" s="3">
        <v>2.4542658862068523</v>
      </c>
      <c r="Z30" s="3">
        <v>2.3333943576482552</v>
      </c>
      <c r="AA30" s="3">
        <v>6.0237047677649924</v>
      </c>
      <c r="AB30" s="3">
        <v>0.46935372313876567</v>
      </c>
      <c r="AC30" s="3">
        <v>10.105755609592659</v>
      </c>
      <c r="AD30" s="3">
        <v>7.4148751123760848</v>
      </c>
      <c r="AE30" s="3">
        <v>5.1253950598185938</v>
      </c>
      <c r="AF30" s="3">
        <v>2.2399498784494432</v>
      </c>
      <c r="AG30" s="3">
        <v>5.5298486780046341</v>
      </c>
      <c r="AH30" s="3">
        <v>0.74765166084100887</v>
      </c>
      <c r="AI30" s="3">
        <v>3.5710124450333058</v>
      </c>
      <c r="AJ30" s="3">
        <v>-0.55752923997878234</v>
      </c>
      <c r="AK30" s="3">
        <v>2.0151544023989665</v>
      </c>
      <c r="AL30" s="3">
        <v>-0.47238220993853774</v>
      </c>
      <c r="AM30" s="3">
        <v>0.99226356962478501</v>
      </c>
      <c r="AN30" s="3">
        <v>0.6797629433246799</v>
      </c>
      <c r="AO30" s="3">
        <v>-0.30480406773831792</v>
      </c>
      <c r="AP30" s="3">
        <v>-7.0214638860317757</v>
      </c>
      <c r="AQ30" s="3">
        <v>1.8518439112416685</v>
      </c>
      <c r="AR30" s="3">
        <v>4.977642831729634</v>
      </c>
    </row>
    <row r="31" spans="1:44" x14ac:dyDescent="0.35">
      <c r="A31" s="23" t="s">
        <v>6</v>
      </c>
      <c r="B31" s="4"/>
      <c r="C31" s="4">
        <v>5.662981917232357</v>
      </c>
      <c r="D31" s="4">
        <v>23.309672887448496</v>
      </c>
      <c r="E31" s="4">
        <v>16.454031928174473</v>
      </c>
      <c r="F31" s="4">
        <v>7.5223404070307476</v>
      </c>
      <c r="G31" s="4">
        <v>4.3808847152958075</v>
      </c>
      <c r="H31" s="4">
        <v>0.12086837735691969</v>
      </c>
      <c r="I31" s="4">
        <v>-12.034385500793887</v>
      </c>
      <c r="J31" s="4">
        <v>3.4482520107377956</v>
      </c>
      <c r="K31" s="4">
        <v>12.402385475763044</v>
      </c>
      <c r="L31" s="4">
        <v>13.835367713883873</v>
      </c>
      <c r="M31" s="4">
        <v>-13.682963635364986</v>
      </c>
      <c r="N31" s="4">
        <v>7.8467225961399656</v>
      </c>
      <c r="O31" s="4">
        <v>-0.6484017644303397</v>
      </c>
      <c r="P31" s="4">
        <v>56.686281864562972</v>
      </c>
      <c r="Q31" s="4">
        <v>13.809321993957525</v>
      </c>
      <c r="R31" s="4">
        <v>1.4349080803467862</v>
      </c>
      <c r="S31" s="4">
        <v>2.9596632316565064</v>
      </c>
      <c r="T31" s="4">
        <v>19.488581048088459</v>
      </c>
      <c r="U31" s="4">
        <v>7.7283068942238575</v>
      </c>
      <c r="V31" s="4">
        <v>-8.9164895913737219</v>
      </c>
      <c r="W31" s="4">
        <v>8.1121048350197622</v>
      </c>
      <c r="X31" s="4">
        <v>4.7685948856097449</v>
      </c>
      <c r="Y31" s="4">
        <v>7.1759643820999752</v>
      </c>
      <c r="Z31" s="4">
        <v>-5.8296055112912137</v>
      </c>
      <c r="AA31" s="4">
        <v>3.7677056575865286</v>
      </c>
      <c r="AB31" s="4">
        <v>-8.0435125061534158</v>
      </c>
      <c r="AC31" s="4">
        <v>-2.9094073534055354</v>
      </c>
      <c r="AD31" s="4">
        <v>5.8818406797075173</v>
      </c>
      <c r="AE31" s="4">
        <v>-5.5996936772265578</v>
      </c>
      <c r="AF31" s="4">
        <v>2.4772502147036635</v>
      </c>
      <c r="AG31" s="4">
        <v>1.3371288930285719</v>
      </c>
      <c r="AH31" s="4">
        <v>5.1033330786502296</v>
      </c>
      <c r="AI31" s="4">
        <v>4.4805727745366619</v>
      </c>
      <c r="AJ31" s="4">
        <v>-3.6395873582250826</v>
      </c>
      <c r="AK31" s="4">
        <v>0.41336046878870381</v>
      </c>
      <c r="AL31" s="4">
        <v>-1.6397237960981803</v>
      </c>
      <c r="AM31" s="4">
        <v>1.4652310329991813</v>
      </c>
      <c r="AN31" s="4">
        <v>1.7787252758546979</v>
      </c>
      <c r="AO31" s="4">
        <v>-0.90470939758199309</v>
      </c>
      <c r="AP31" s="4">
        <v>-3.3367471923754222</v>
      </c>
      <c r="AQ31" s="4">
        <v>3.1407970890620085</v>
      </c>
      <c r="AR31" s="4">
        <v>9.4123439504673065</v>
      </c>
    </row>
    <row r="32" spans="1:44" x14ac:dyDescent="0.35">
      <c r="A32" s="7" t="s">
        <v>30</v>
      </c>
      <c r="B32" s="4"/>
      <c r="C32" s="4">
        <v>5.9220047091271155</v>
      </c>
      <c r="D32" s="4">
        <v>2.571907630049175</v>
      </c>
      <c r="E32" s="4">
        <v>8.9294761571536938</v>
      </c>
      <c r="F32" s="4">
        <v>10.548477122532841</v>
      </c>
      <c r="G32" s="4">
        <v>3.4341617652311252</v>
      </c>
      <c r="H32" s="4">
        <v>-2.264161547182808</v>
      </c>
      <c r="I32" s="4">
        <v>-1.4233700665841287</v>
      </c>
      <c r="J32" s="4">
        <v>3.3659439881429165</v>
      </c>
      <c r="K32" s="4">
        <v>6.1129746759189807</v>
      </c>
      <c r="L32" s="4">
        <v>4.3547329584229466</v>
      </c>
      <c r="M32" s="4">
        <v>6.2680550010201008</v>
      </c>
      <c r="N32" s="4">
        <v>1.814936983243487</v>
      </c>
      <c r="O32" s="4">
        <v>3.4225508650747027</v>
      </c>
      <c r="P32" s="4">
        <v>61.696970277611939</v>
      </c>
      <c r="Q32" s="4">
        <v>13.250237619952765</v>
      </c>
      <c r="R32" s="4">
        <v>9.9345178834407974</v>
      </c>
      <c r="S32" s="4">
        <v>-1.0853969428629262</v>
      </c>
      <c r="T32" s="4">
        <v>6.1908451382048924</v>
      </c>
      <c r="U32" s="4">
        <v>3.4688815700036457</v>
      </c>
      <c r="V32" s="4">
        <v>11.271133226203345</v>
      </c>
      <c r="W32" s="4">
        <v>1.2517226054087782</v>
      </c>
      <c r="X32" s="4">
        <v>-0.2303280097924687</v>
      </c>
      <c r="Y32" s="4">
        <v>-0.27828940633305432</v>
      </c>
      <c r="Z32" s="4">
        <v>24.634661150863014</v>
      </c>
      <c r="AA32" s="4">
        <v>-1.2126522148848351</v>
      </c>
      <c r="AB32" s="4">
        <v>18.323737641259253</v>
      </c>
      <c r="AC32" s="4">
        <v>8.3036231212888509</v>
      </c>
      <c r="AD32" s="4">
        <v>-15.024849962159614</v>
      </c>
      <c r="AE32" s="4">
        <v>13.955956133853032</v>
      </c>
      <c r="AF32" s="4">
        <v>-11.5776729966231</v>
      </c>
      <c r="AG32" s="4">
        <v>-26.425673631953128</v>
      </c>
      <c r="AH32" s="4">
        <v>-1.7153679169376712</v>
      </c>
      <c r="AI32" s="4">
        <v>4.070502031806722</v>
      </c>
      <c r="AJ32" s="4">
        <v>-0.2712319159931198</v>
      </c>
      <c r="AK32" s="4">
        <v>5.2600835705708837</v>
      </c>
      <c r="AL32" s="4">
        <v>3.0095473807656647</v>
      </c>
      <c r="AM32" s="4">
        <v>1.30769541398017</v>
      </c>
      <c r="AN32" s="4">
        <v>-2.991131640825484</v>
      </c>
      <c r="AO32" s="4">
        <v>-0.78631935736461767</v>
      </c>
      <c r="AP32" s="4">
        <v>-2.3567814381817764</v>
      </c>
      <c r="AQ32" s="4">
        <v>-0.85768038955290615</v>
      </c>
      <c r="AR32" s="4">
        <v>-13.958515438588215</v>
      </c>
    </row>
    <row r="33" spans="1:44" x14ac:dyDescent="0.35">
      <c r="A33" s="7" t="s">
        <v>31</v>
      </c>
      <c r="B33" s="4"/>
      <c r="C33" s="4">
        <v>5.9220047091271155</v>
      </c>
      <c r="D33" s="4">
        <v>2.571907630049175</v>
      </c>
      <c r="E33" s="4">
        <v>8.9294761571536938</v>
      </c>
      <c r="F33" s="4">
        <v>10.548477122532841</v>
      </c>
      <c r="G33" s="4">
        <v>3.4341617652311252</v>
      </c>
      <c r="H33" s="4">
        <v>-2.264161547182808</v>
      </c>
      <c r="I33" s="4">
        <v>-1.4233700665841287</v>
      </c>
      <c r="J33" s="4">
        <v>3.3659439881429165</v>
      </c>
      <c r="K33" s="4">
        <v>6.1129746759189807</v>
      </c>
      <c r="L33" s="4">
        <v>4.3547329584229466</v>
      </c>
      <c r="M33" s="4">
        <v>6.2680550010201008</v>
      </c>
      <c r="N33" s="4">
        <v>1.814936983243487</v>
      </c>
      <c r="O33" s="4">
        <v>3.4225508650747027</v>
      </c>
      <c r="P33" s="4">
        <v>61.696970277611939</v>
      </c>
      <c r="Q33" s="4">
        <v>13.250237619952765</v>
      </c>
      <c r="R33" s="4">
        <v>9.9345178834407974</v>
      </c>
      <c r="S33" s="4">
        <v>-1.0853969428629262</v>
      </c>
      <c r="T33" s="4">
        <v>6.1908451382048924</v>
      </c>
      <c r="U33" s="4">
        <v>3.4688815700036457</v>
      </c>
      <c r="V33" s="4">
        <v>11.271133226203345</v>
      </c>
      <c r="W33" s="4">
        <v>1.2517226054087782</v>
      </c>
      <c r="X33" s="4">
        <v>-0.2303280097924687</v>
      </c>
      <c r="Y33" s="4">
        <v>-0.27828940633305432</v>
      </c>
      <c r="Z33" s="4">
        <v>-96.205325528631235</v>
      </c>
      <c r="AA33" s="4">
        <v>-12.184925724206908</v>
      </c>
      <c r="AB33" s="4">
        <v>19.992366468745203</v>
      </c>
      <c r="AC33" s="4">
        <v>14.576404645256225</v>
      </c>
      <c r="AD33" s="4">
        <v>-60.133656207370322</v>
      </c>
      <c r="AE33" s="4">
        <v>83.713162995944842</v>
      </c>
      <c r="AF33" s="4">
        <v>-29.266872261529475</v>
      </c>
      <c r="AG33" s="4">
        <v>-27.274235478105535</v>
      </c>
      <c r="AH33" s="4">
        <v>-12.056262624052428</v>
      </c>
      <c r="AI33" s="4">
        <v>15.389451800675635</v>
      </c>
      <c r="AJ33" s="4">
        <v>22.058525033858057</v>
      </c>
      <c r="AK33" s="4">
        <v>14.189763802790022</v>
      </c>
      <c r="AL33" s="4">
        <v>-0.77605321507761005</v>
      </c>
      <c r="AM33" s="4">
        <v>2.0022246941045596</v>
      </c>
      <c r="AN33" s="4">
        <v>-0.72689511941848028</v>
      </c>
      <c r="AO33" s="4">
        <v>1.5458937198067568</v>
      </c>
      <c r="AP33" s="4">
        <v>-11.234817813765186</v>
      </c>
      <c r="AQ33" s="4">
        <v>-14.407684098185703</v>
      </c>
      <c r="AR33" s="4">
        <v>-1.9859813084112221</v>
      </c>
    </row>
    <row r="34" spans="1:44" x14ac:dyDescent="0.35">
      <c r="A34" s="7" t="s">
        <v>32</v>
      </c>
      <c r="B34" s="4"/>
      <c r="C34" s="4">
        <v>13.478472251499785</v>
      </c>
      <c r="D34" s="4">
        <v>14.361700949013123</v>
      </c>
      <c r="E34" s="4">
        <v>16.454031928174452</v>
      </c>
      <c r="F34" s="4">
        <v>7.5223404070307476</v>
      </c>
      <c r="G34" s="4">
        <v>4.3808847152958297</v>
      </c>
      <c r="H34" s="4">
        <v>0.12086837735691969</v>
      </c>
      <c r="I34" s="4">
        <v>-14.001105303314276</v>
      </c>
      <c r="J34" s="4">
        <v>-1.6410010814216891</v>
      </c>
      <c r="K34" s="4">
        <v>12.402385475763001</v>
      </c>
      <c r="L34" s="4">
        <v>13.835367713883873</v>
      </c>
      <c r="M34" s="4">
        <v>-7.5338700113818931</v>
      </c>
      <c r="N34" s="4">
        <v>7.8467225961399434</v>
      </c>
      <c r="O34" s="4">
        <v>-0.64840176443029529</v>
      </c>
      <c r="P34" s="4">
        <v>56.686281864562929</v>
      </c>
      <c r="Q34" s="4">
        <v>13.809321993957546</v>
      </c>
      <c r="R34" s="4">
        <v>5.5599025763646281</v>
      </c>
      <c r="S34" s="4">
        <v>-1.0853969428629262</v>
      </c>
      <c r="T34" s="4">
        <v>19.488581048088459</v>
      </c>
      <c r="U34" s="4">
        <v>7.7283068942238353</v>
      </c>
      <c r="V34" s="4">
        <v>6.188418490364489</v>
      </c>
      <c r="W34" s="4">
        <v>0.51139923438860979</v>
      </c>
      <c r="X34" s="4">
        <v>-6.693548289846218</v>
      </c>
      <c r="Y34" s="4">
        <v>-9.3763020922586922</v>
      </c>
      <c r="Z34" s="4">
        <v>19.29590001903496</v>
      </c>
      <c r="AA34" s="4">
        <v>-35.62570147117593</v>
      </c>
      <c r="AB34" s="4">
        <v>-23.293697874668695</v>
      </c>
      <c r="AC34" s="4">
        <v>26.154336121364995</v>
      </c>
      <c r="AD34" s="4">
        <v>6.9851427789466847</v>
      </c>
      <c r="AE34" s="4">
        <v>38.453316073335706</v>
      </c>
      <c r="AF34" s="4">
        <v>-20.677658526691566</v>
      </c>
      <c r="AG34" s="4">
        <v>-24.463587425683077</v>
      </c>
      <c r="AH34" s="4">
        <v>103.34202968320594</v>
      </c>
      <c r="AI34" s="4">
        <v>160.40100120847524</v>
      </c>
      <c r="AJ34" s="4">
        <v>-44.931088674623474</v>
      </c>
      <c r="AK34" s="4">
        <v>8.2432932676500528</v>
      </c>
      <c r="AL34" s="4">
        <v>-3.6169128884360635</v>
      </c>
      <c r="AM34" s="4">
        <v>-3.4043247858954739</v>
      </c>
      <c r="AN34" s="4">
        <v>10.158143830081956</v>
      </c>
      <c r="AO34" s="4">
        <v>-11.620981481224979</v>
      </c>
      <c r="AP34" s="4">
        <v>-8.0406227705736697</v>
      </c>
      <c r="AQ34" s="4">
        <v>14.529018734442545</v>
      </c>
      <c r="AR34" s="4">
        <v>-7.747946067062383</v>
      </c>
    </row>
    <row r="35" spans="1:44" x14ac:dyDescent="0.35">
      <c r="A35" s="7" t="s">
        <v>33</v>
      </c>
      <c r="B35" s="4"/>
      <c r="C35" s="4">
        <v>5.9220047091271377</v>
      </c>
      <c r="D35" s="4">
        <v>2.571907630049175</v>
      </c>
      <c r="E35" s="4">
        <v>8.9294761571537151</v>
      </c>
      <c r="F35" s="4">
        <v>10.548477122532795</v>
      </c>
      <c r="G35" s="4">
        <v>3.4341617652311029</v>
      </c>
      <c r="H35" s="4">
        <v>-2.264161547182808</v>
      </c>
      <c r="I35" s="4">
        <v>-1.4233700665841176</v>
      </c>
      <c r="J35" s="4">
        <v>3.3659439881429165</v>
      </c>
      <c r="K35" s="4">
        <v>6.1129746759190029</v>
      </c>
      <c r="L35" s="4">
        <v>4.3547329584229022</v>
      </c>
      <c r="M35" s="4">
        <v>6.2680550010201008</v>
      </c>
      <c r="N35" s="4">
        <v>1.8149369832434648</v>
      </c>
      <c r="O35" s="4">
        <v>3.4225508650747249</v>
      </c>
      <c r="P35" s="4">
        <v>61.696970277611918</v>
      </c>
      <c r="Q35" s="4">
        <v>13.250237619952742</v>
      </c>
      <c r="R35" s="4">
        <v>9.9345178834407974</v>
      </c>
      <c r="S35" s="4">
        <v>-1.0853969428629262</v>
      </c>
      <c r="T35" s="4">
        <v>6.1908451382048701</v>
      </c>
      <c r="U35" s="4">
        <v>3.4688815700036235</v>
      </c>
      <c r="V35" s="4">
        <v>11.271133226203345</v>
      </c>
      <c r="W35" s="4">
        <v>1.2517226054087338</v>
      </c>
      <c r="X35" s="4">
        <v>-0.2303280097924576</v>
      </c>
      <c r="Y35" s="4">
        <v>-0.27828940633303212</v>
      </c>
      <c r="Z35" s="4">
        <v>0.46666381496414111</v>
      </c>
      <c r="AA35" s="4">
        <v>98.375147092909714</v>
      </c>
      <c r="AB35" s="4">
        <v>3.6086190479821978</v>
      </c>
      <c r="AC35" s="4">
        <v>126.24488039446776</v>
      </c>
      <c r="AD35" s="4">
        <v>21.852994926091384</v>
      </c>
      <c r="AE35" s="4">
        <v>13.712004229933239</v>
      </c>
      <c r="AF35" s="4">
        <v>17.272941288499876</v>
      </c>
      <c r="AG35" s="4">
        <v>7.2494583776015364</v>
      </c>
      <c r="AH35" s="4">
        <v>-12.426699966350085</v>
      </c>
      <c r="AI35" s="4">
        <v>0.32782197591525453</v>
      </c>
      <c r="AJ35" s="4">
        <v>-0.84104091481691512</v>
      </c>
      <c r="AK35" s="4">
        <v>-0.65132903195136427</v>
      </c>
      <c r="AL35" s="4">
        <v>-2.1148886387606258</v>
      </c>
      <c r="AM35" s="4">
        <v>1.9911704728194479</v>
      </c>
      <c r="AN35" s="4">
        <v>-0.27226711879508869</v>
      </c>
      <c r="AO35" s="4">
        <v>0.67693907160424338</v>
      </c>
      <c r="AP35" s="4">
        <v>-13.420051742442208</v>
      </c>
      <c r="AQ35" s="4">
        <v>0.21191631591073179</v>
      </c>
      <c r="AR35" s="4">
        <v>1.0614384530597709</v>
      </c>
    </row>
    <row r="36" spans="1:44" x14ac:dyDescent="0.35">
      <c r="A36" s="7" t="s">
        <v>34</v>
      </c>
      <c r="B36" s="4"/>
      <c r="C36" s="4">
        <v>12.557761020661973</v>
      </c>
      <c r="D36" s="4">
        <v>16.771238118088561</v>
      </c>
      <c r="E36" s="4">
        <v>13.815946880688967</v>
      </c>
      <c r="F36" s="4">
        <v>2.1576707650888372</v>
      </c>
      <c r="G36" s="4">
        <v>8.1700304835096382</v>
      </c>
      <c r="H36" s="4">
        <v>10.453738387808698</v>
      </c>
      <c r="I36" s="4">
        <v>5.6584833442416604</v>
      </c>
      <c r="J36" s="4">
        <v>4.8650924363325299</v>
      </c>
      <c r="K36" s="4">
        <v>12.976679855467822</v>
      </c>
      <c r="L36" s="4">
        <v>2.5676917518488773</v>
      </c>
      <c r="M36" s="4">
        <v>9.437567798234836</v>
      </c>
      <c r="N36" s="4">
        <v>-2.4903018365629137</v>
      </c>
      <c r="O36" s="4">
        <v>2.6343943535996228</v>
      </c>
      <c r="P36" s="4">
        <v>13.813513296135627</v>
      </c>
      <c r="Q36" s="4">
        <v>18.652908784614276</v>
      </c>
      <c r="R36" s="4">
        <v>17.691305232495623</v>
      </c>
      <c r="S36" s="4">
        <v>-1.0853969428629151</v>
      </c>
      <c r="T36" s="4">
        <v>8.0881247930980837</v>
      </c>
      <c r="U36" s="4">
        <v>6.0626772932619089</v>
      </c>
      <c r="V36" s="4">
        <v>-1.1289310397233132</v>
      </c>
      <c r="W36" s="4">
        <v>-0.66183258493758279</v>
      </c>
      <c r="X36" s="4">
        <v>0.77494865377820688</v>
      </c>
      <c r="Y36" s="4">
        <v>-0.85942473148271636</v>
      </c>
      <c r="Z36" s="4">
        <v>19.492218806879038</v>
      </c>
      <c r="AA36" s="4">
        <v>-15.90601239765661</v>
      </c>
      <c r="AB36" s="4">
        <v>-5.4733224250485657</v>
      </c>
      <c r="AC36" s="4">
        <v>-9.4475373849955968E-2</v>
      </c>
      <c r="AD36" s="4">
        <v>-8.882523920129481</v>
      </c>
      <c r="AE36" s="4">
        <v>16.071675295636044</v>
      </c>
      <c r="AF36" s="4">
        <v>-10.77224315015285</v>
      </c>
      <c r="AG36" s="4">
        <v>-2.2468116115566761</v>
      </c>
      <c r="AH36" s="4">
        <v>0.60375931617226986</v>
      </c>
      <c r="AI36" s="4">
        <v>-19.599439867634072</v>
      </c>
      <c r="AJ36" s="4">
        <v>17.122182142828169</v>
      </c>
      <c r="AK36" s="4">
        <v>16.050093921392051</v>
      </c>
      <c r="AL36" s="4">
        <v>-3.7395578877529423</v>
      </c>
      <c r="AM36" s="4">
        <v>0.57246083096893496</v>
      </c>
      <c r="AN36" s="4">
        <v>1.4200763722222787</v>
      </c>
      <c r="AO36" s="4">
        <v>4.8096988969503762E-2</v>
      </c>
      <c r="AP36" s="4">
        <v>-8.6231878808076594</v>
      </c>
      <c r="AQ36" s="4">
        <v>5.309784174276766</v>
      </c>
      <c r="AR36" s="4">
        <v>2.5500085395310457</v>
      </c>
    </row>
    <row r="37" spans="1:44" x14ac:dyDescent="0.35">
      <c r="A37" s="7" t="s">
        <v>35</v>
      </c>
      <c r="B37" s="4"/>
      <c r="C37" s="4">
        <v>5.9220047091271821</v>
      </c>
      <c r="D37" s="4">
        <v>2.5719076300491528</v>
      </c>
      <c r="E37" s="4">
        <v>8.9294761571536938</v>
      </c>
      <c r="F37" s="4">
        <v>10.548477122532752</v>
      </c>
      <c r="G37" s="4">
        <v>3.4341617652311474</v>
      </c>
      <c r="H37" s="4">
        <v>-2.2641615471828302</v>
      </c>
      <c r="I37" s="4">
        <v>-1.4233700665841176</v>
      </c>
      <c r="J37" s="4">
        <v>3.3659439881429165</v>
      </c>
      <c r="K37" s="4">
        <v>6.1129746759190029</v>
      </c>
      <c r="L37" s="4">
        <v>4.3547329584229244</v>
      </c>
      <c r="M37" s="4">
        <v>6.268055001020123</v>
      </c>
      <c r="N37" s="4">
        <v>1.814936983243487</v>
      </c>
      <c r="O37" s="4">
        <v>3.4225508650747249</v>
      </c>
      <c r="P37" s="4">
        <v>61.69697027761196</v>
      </c>
      <c r="Q37" s="4">
        <v>13.250237619952721</v>
      </c>
      <c r="R37" s="4">
        <v>8.6838364031434736</v>
      </c>
      <c r="S37" s="4">
        <v>5.9068220582014774E-2</v>
      </c>
      <c r="T37" s="4">
        <v>6.1908451382048701</v>
      </c>
      <c r="U37" s="4">
        <v>3.4688815700035791</v>
      </c>
      <c r="V37" s="4">
        <v>1.9963215430335968</v>
      </c>
      <c r="W37" s="4">
        <v>10.349918720849939</v>
      </c>
      <c r="X37" s="4">
        <v>-0.62520522623997765</v>
      </c>
      <c r="Y37" s="4">
        <v>-1.6412171037829659</v>
      </c>
      <c r="Z37" s="4">
        <v>7.1001647160429782</v>
      </c>
      <c r="AA37" s="4">
        <v>0.50208706807166603</v>
      </c>
      <c r="AB37" s="4">
        <v>9.4970584265747782</v>
      </c>
      <c r="AC37" s="4">
        <v>-1.0354705222447191</v>
      </c>
      <c r="AD37" s="4">
        <v>1.6313356683225644</v>
      </c>
      <c r="AE37" s="4">
        <v>4.4219498942644542</v>
      </c>
      <c r="AF37" s="4">
        <v>0.39564623772241347</v>
      </c>
      <c r="AG37" s="4">
        <v>-0.43836097907081761</v>
      </c>
      <c r="AH37" s="4">
        <v>0.38173956984854929</v>
      </c>
      <c r="AI37" s="4">
        <v>0.40797747895631176</v>
      </c>
      <c r="AJ37" s="4">
        <v>10.594742883872321</v>
      </c>
      <c r="AK37" s="4">
        <v>0.62605810357365677</v>
      </c>
      <c r="AL37" s="4">
        <v>0.47683098917112865</v>
      </c>
      <c r="AM37" s="4">
        <v>1.6524270615783765</v>
      </c>
      <c r="AN37" s="4">
        <v>0.16169360560749357</v>
      </c>
      <c r="AO37" s="4">
        <v>-8.5807383215008581E-2</v>
      </c>
      <c r="AP37" s="4">
        <v>0.58241824910514328</v>
      </c>
      <c r="AQ37" s="4">
        <v>0.9711359787101248</v>
      </c>
      <c r="AR37" s="4">
        <v>5.4837037340209172</v>
      </c>
    </row>
    <row r="38" spans="1:44" x14ac:dyDescent="0.35">
      <c r="A38" s="7" t="s">
        <v>36</v>
      </c>
      <c r="B38" s="4"/>
      <c r="C38" s="4">
        <v>5.9220047091271599</v>
      </c>
      <c r="D38" s="4">
        <v>2.5719076300491528</v>
      </c>
      <c r="E38" s="4">
        <v>8.9294761571536938</v>
      </c>
      <c r="F38" s="4">
        <v>10.548477122532773</v>
      </c>
      <c r="G38" s="4">
        <v>3.4341617652311252</v>
      </c>
      <c r="H38" s="4">
        <v>-2.2641615471828302</v>
      </c>
      <c r="I38" s="4">
        <v>-1.4233700665841065</v>
      </c>
      <c r="J38" s="4">
        <v>3.3659439881429165</v>
      </c>
      <c r="K38" s="4">
        <v>6.1129746759190029</v>
      </c>
      <c r="L38" s="4">
        <v>4.3547329584229244</v>
      </c>
      <c r="M38" s="4">
        <v>6.268055001020123</v>
      </c>
      <c r="N38" s="4">
        <v>1.8149369832435092</v>
      </c>
      <c r="O38" s="4">
        <v>3.4225508650747027</v>
      </c>
      <c r="P38" s="4">
        <v>61.696970277611896</v>
      </c>
      <c r="Q38" s="4">
        <v>13.250237619952721</v>
      </c>
      <c r="R38" s="4">
        <v>9.9345178834407744</v>
      </c>
      <c r="S38" s="4">
        <v>-1.0853969428629262</v>
      </c>
      <c r="T38" s="4">
        <v>6.1908451382048701</v>
      </c>
      <c r="U38" s="4">
        <v>3.4688815700036013</v>
      </c>
      <c r="V38" s="4">
        <v>1.9963215430335968</v>
      </c>
      <c r="W38" s="4">
        <v>10.349918720849892</v>
      </c>
      <c r="X38" s="4">
        <v>-0.62520522623998875</v>
      </c>
      <c r="Y38" s="4">
        <v>-1.6412171037829659</v>
      </c>
      <c r="Z38" s="4">
        <v>7.100164716042956</v>
      </c>
      <c r="AA38" s="4">
        <v>2.9496347484417429</v>
      </c>
      <c r="AB38" s="4">
        <v>4.7523335699813929</v>
      </c>
      <c r="AC38" s="4">
        <v>-7.7476722451208175</v>
      </c>
      <c r="AD38" s="4">
        <v>24.496107010817148</v>
      </c>
      <c r="AE38" s="4">
        <v>2.1124641583982084</v>
      </c>
      <c r="AF38" s="4">
        <v>-0.83371461555301618</v>
      </c>
      <c r="AG38" s="4">
        <v>11.648635798912377</v>
      </c>
      <c r="AH38" s="4">
        <v>0.31219086923282013</v>
      </c>
      <c r="AI38" s="4">
        <v>0.19719660178574294</v>
      </c>
      <c r="AJ38" s="4">
        <v>9.6806690835006481</v>
      </c>
      <c r="AK38" s="4">
        <v>2.4977099288161275</v>
      </c>
      <c r="AL38" s="4">
        <v>-3.3747575053300949</v>
      </c>
      <c r="AM38" s="4">
        <v>-0.46117104504653783</v>
      </c>
      <c r="AN38" s="4">
        <v>-5.0561797752809117</v>
      </c>
      <c r="AO38" s="4">
        <v>3.0437637606705481</v>
      </c>
      <c r="AP38" s="4">
        <v>-7.9796550794933978</v>
      </c>
      <c r="AQ38" s="4">
        <v>10.507057885062254</v>
      </c>
      <c r="AR38" s="4">
        <v>12.820983431498512</v>
      </c>
    </row>
    <row r="39" spans="1:44" x14ac:dyDescent="0.35">
      <c r="A39" s="7" t="s">
        <v>37</v>
      </c>
      <c r="B39" s="4"/>
      <c r="C39" s="4">
        <v>5.9220047091271599</v>
      </c>
      <c r="D39" s="4">
        <v>2.5719076300491528</v>
      </c>
      <c r="E39" s="4">
        <v>8.9294761571536938</v>
      </c>
      <c r="F39" s="4">
        <v>10.548477122532752</v>
      </c>
      <c r="G39" s="4">
        <v>3.4341617652311474</v>
      </c>
      <c r="H39" s="4">
        <v>-2.2641615471828525</v>
      </c>
      <c r="I39" s="4">
        <v>-1.4233700665840843</v>
      </c>
      <c r="J39" s="4">
        <v>3.3659439881429387</v>
      </c>
      <c r="K39" s="4">
        <v>6.1129746759190029</v>
      </c>
      <c r="L39" s="4">
        <v>4.3547329584229466</v>
      </c>
      <c r="M39" s="4">
        <v>6.2680550010201674</v>
      </c>
      <c r="N39" s="4">
        <v>1.814936983243487</v>
      </c>
      <c r="O39" s="4">
        <v>3.4225508650747027</v>
      </c>
      <c r="P39" s="4">
        <v>61.69697027761196</v>
      </c>
      <c r="Q39" s="4">
        <v>13.250237619952699</v>
      </c>
      <c r="R39" s="4">
        <v>9.9345178834407513</v>
      </c>
      <c r="S39" s="4">
        <v>-1.0853969428629262</v>
      </c>
      <c r="T39" s="4">
        <v>6.1908451382048701</v>
      </c>
      <c r="U39" s="4">
        <v>3.4688815700036013</v>
      </c>
      <c r="V39" s="4">
        <v>1.9963215430335746</v>
      </c>
      <c r="W39" s="4">
        <v>10.349918720849939</v>
      </c>
      <c r="X39" s="4">
        <v>-0.62520522623996655</v>
      </c>
      <c r="Y39" s="4">
        <v>-1.6412171037829659</v>
      </c>
      <c r="Z39" s="4">
        <v>7.100164716042956</v>
      </c>
      <c r="AA39" s="4">
        <v>3.4727783824011205</v>
      </c>
      <c r="AB39" s="4">
        <v>4.4799672522271683</v>
      </c>
      <c r="AC39" s="4">
        <v>-6.9993092611641217</v>
      </c>
      <c r="AD39" s="4">
        <v>23.678861528929197</v>
      </c>
      <c r="AE39" s="4">
        <v>-0.66404834979547633</v>
      </c>
      <c r="AF39" s="4">
        <v>1.1969404002080575</v>
      </c>
      <c r="AG39" s="4">
        <v>8.8684430968919195</v>
      </c>
      <c r="AH39" s="4">
        <v>1.5635885480395961</v>
      </c>
      <c r="AI39" s="4">
        <v>0.89517078773375669</v>
      </c>
      <c r="AJ39" s="4">
        <v>2.2236048480207993</v>
      </c>
      <c r="AK39" s="4">
        <v>0.57888591384396282</v>
      </c>
      <c r="AL39" s="4">
        <v>-3.9965796476271298</v>
      </c>
      <c r="AM39" s="4">
        <v>0.29116489250191613</v>
      </c>
      <c r="AN39" s="4">
        <v>-4.5277920393439031</v>
      </c>
      <c r="AO39" s="4">
        <v>-1.2761547624770997</v>
      </c>
      <c r="AP39" s="4">
        <v>-1.8071478314811373</v>
      </c>
      <c r="AQ39" s="4">
        <v>0.9117286145165604</v>
      </c>
      <c r="AR39" s="4">
        <v>5.4063632983173848</v>
      </c>
    </row>
    <row r="40" spans="1:44" x14ac:dyDescent="0.35">
      <c r="A40" s="7" t="s">
        <v>38</v>
      </c>
      <c r="B40" s="4"/>
      <c r="C40" s="4">
        <v>10.089663062102305</v>
      </c>
      <c r="D40" s="4">
        <v>3.4403440689896758</v>
      </c>
      <c r="E40" s="4">
        <v>19.05567037717222</v>
      </c>
      <c r="F40" s="4">
        <v>-1.5860513501514739</v>
      </c>
      <c r="G40" s="4">
        <v>11.268525124189143</v>
      </c>
      <c r="H40" s="4">
        <v>20.136887621171475</v>
      </c>
      <c r="I40" s="4">
        <v>-4.1617825171722522</v>
      </c>
      <c r="J40" s="4">
        <v>1.6093807425640261</v>
      </c>
      <c r="K40" s="4">
        <v>3.0927720310994111</v>
      </c>
      <c r="L40" s="4">
        <v>-0.68479251618754899</v>
      </c>
      <c r="M40" s="4">
        <v>17.457684753366664</v>
      </c>
      <c r="N40" s="4">
        <v>1.0940042737098032</v>
      </c>
      <c r="O40" s="4">
        <v>-3.4459589384333134</v>
      </c>
      <c r="P40" s="4">
        <v>32.925934322800821</v>
      </c>
      <c r="Q40" s="4">
        <v>16.030098787817472</v>
      </c>
      <c r="R40" s="4">
        <v>10.746953874980768</v>
      </c>
      <c r="S40" s="4">
        <v>-1.0853969428629151</v>
      </c>
      <c r="T40" s="4">
        <v>6.8016825744773524</v>
      </c>
      <c r="U40" s="4">
        <v>2.3897386667465881</v>
      </c>
      <c r="V40" s="4">
        <v>0.44807590961355448</v>
      </c>
      <c r="W40" s="4">
        <v>-0.58493055338915134</v>
      </c>
      <c r="X40" s="4">
        <v>1.2953301554667673</v>
      </c>
      <c r="Y40" s="4">
        <v>3.312095221310507</v>
      </c>
      <c r="Z40" s="4">
        <v>-1.6056914598115868</v>
      </c>
      <c r="AA40" s="4">
        <v>-2.7754026219943828</v>
      </c>
      <c r="AB40" s="4">
        <v>3.8153832697289003</v>
      </c>
      <c r="AC40" s="4">
        <v>16.809215433992609</v>
      </c>
      <c r="AD40" s="4">
        <v>21.666761601084914</v>
      </c>
      <c r="AE40" s="4">
        <v>11.054794824598059</v>
      </c>
      <c r="AF40" s="4">
        <v>16.918899838920986</v>
      </c>
      <c r="AG40" s="4">
        <v>59.844689790411685</v>
      </c>
      <c r="AH40" s="4">
        <v>-0.87950077904408452</v>
      </c>
      <c r="AI40" s="4">
        <v>5.1990314092156931</v>
      </c>
      <c r="AJ40" s="4">
        <v>-0.68048021009563531</v>
      </c>
      <c r="AK40" s="4">
        <v>5.2841884412436091</v>
      </c>
      <c r="AL40" s="4">
        <v>-4.678374752465797</v>
      </c>
      <c r="AM40" s="4">
        <v>3.323820892992102</v>
      </c>
      <c r="AN40" s="4">
        <v>2.3330597317319013</v>
      </c>
      <c r="AO40" s="4">
        <v>0.28486713029964861</v>
      </c>
      <c r="AP40" s="4">
        <v>-8.9744921407563734</v>
      </c>
      <c r="AQ40" s="4">
        <v>2.0077226890014899</v>
      </c>
      <c r="AR40" s="4">
        <v>3.7366129141065185</v>
      </c>
    </row>
    <row r="41" spans="1:44" x14ac:dyDescent="0.35">
      <c r="A41" s="7" t="s">
        <v>39</v>
      </c>
      <c r="B41" s="4"/>
      <c r="C41" s="4">
        <v>5.9220047091271821</v>
      </c>
      <c r="D41" s="4">
        <v>2.571907630049175</v>
      </c>
      <c r="E41" s="4">
        <v>8.9294761571536938</v>
      </c>
      <c r="F41" s="4">
        <v>10.548477122532795</v>
      </c>
      <c r="G41" s="4">
        <v>3.4341617652311252</v>
      </c>
      <c r="H41" s="4">
        <v>-2.2641615471828302</v>
      </c>
      <c r="I41" s="4">
        <v>-1.4233700665841176</v>
      </c>
      <c r="J41" s="4">
        <v>3.3659439881429387</v>
      </c>
      <c r="K41" s="4">
        <v>6.1129746759189585</v>
      </c>
      <c r="L41" s="4">
        <v>4.3547329584229244</v>
      </c>
      <c r="M41" s="4">
        <v>6.268055001020123</v>
      </c>
      <c r="N41" s="4">
        <v>1.8149369832435092</v>
      </c>
      <c r="O41" s="4">
        <v>3.4225508650747249</v>
      </c>
      <c r="P41" s="4">
        <v>61.696970277611918</v>
      </c>
      <c r="Q41" s="4">
        <v>13.250237619952721</v>
      </c>
      <c r="R41" s="4">
        <v>9.9345178834407744</v>
      </c>
      <c r="S41" s="4">
        <v>-1.0853969428629151</v>
      </c>
      <c r="T41" s="4">
        <v>6.1908451382048924</v>
      </c>
      <c r="U41" s="4">
        <v>3.4688815700036013</v>
      </c>
      <c r="V41" s="4">
        <v>-0.6757117702814619</v>
      </c>
      <c r="W41" s="4">
        <v>2.6811935651048113</v>
      </c>
      <c r="X41" s="4">
        <v>1.6148666360980002</v>
      </c>
      <c r="Y41" s="4">
        <v>5.7160423025109042</v>
      </c>
      <c r="Z41" s="4">
        <v>8.2315902833219425</v>
      </c>
      <c r="AA41" s="4">
        <v>3.4873754662892331</v>
      </c>
      <c r="AB41" s="4">
        <v>15.816984868690431</v>
      </c>
      <c r="AC41" s="4">
        <v>-0.78227686691452192</v>
      </c>
      <c r="AD41" s="4">
        <v>8.332297440311077</v>
      </c>
      <c r="AE41" s="4">
        <v>5.435230042068917</v>
      </c>
      <c r="AF41" s="4">
        <v>0.997334658332516</v>
      </c>
      <c r="AG41" s="4">
        <v>3.8425741535420332</v>
      </c>
      <c r="AH41" s="4">
        <v>-2.8025320359414296</v>
      </c>
      <c r="AI41" s="4">
        <v>-0.60207736644000143</v>
      </c>
      <c r="AJ41" s="4">
        <v>-1.3074063473638486</v>
      </c>
      <c r="AK41" s="4">
        <v>-0.23751886985796666</v>
      </c>
      <c r="AL41" s="4">
        <v>13.636250459936416</v>
      </c>
      <c r="AM41" s="4">
        <v>-2.4574858763807272</v>
      </c>
      <c r="AN41" s="4">
        <v>-1.163451690798567</v>
      </c>
      <c r="AO41" s="4">
        <v>0.40699164957516132</v>
      </c>
      <c r="AP41" s="4">
        <v>-18.43414340483508</v>
      </c>
      <c r="AQ41" s="4">
        <v>1.0159085036344662</v>
      </c>
      <c r="AR41" s="4">
        <v>6.9389253283541397</v>
      </c>
    </row>
    <row r="42" spans="1:44" x14ac:dyDescent="0.35">
      <c r="A42" s="7" t="s">
        <v>45</v>
      </c>
      <c r="B42" s="4"/>
      <c r="C42" s="4">
        <v>5.9220047091271821</v>
      </c>
      <c r="D42" s="4">
        <v>2.571907630049175</v>
      </c>
      <c r="E42" s="4">
        <v>8.9294761571536938</v>
      </c>
      <c r="F42" s="4">
        <v>10.548477122532795</v>
      </c>
      <c r="G42" s="4">
        <v>3.4341617652311474</v>
      </c>
      <c r="H42" s="4">
        <v>-2.2641615471828413</v>
      </c>
      <c r="I42" s="4">
        <v>-1.4233700665841287</v>
      </c>
      <c r="J42" s="4">
        <v>3.3659439881429387</v>
      </c>
      <c r="K42" s="4">
        <v>6.1129746759189807</v>
      </c>
      <c r="L42" s="4">
        <v>4.3547329584229466</v>
      </c>
      <c r="M42" s="4">
        <v>6.268055001020123</v>
      </c>
      <c r="N42" s="4">
        <v>1.814936983243487</v>
      </c>
      <c r="O42" s="4">
        <v>3.4225508650747249</v>
      </c>
      <c r="P42" s="4">
        <v>61.696970277611939</v>
      </c>
      <c r="Q42" s="4">
        <v>13.250237619952721</v>
      </c>
      <c r="R42" s="4">
        <v>9.9345178834407974</v>
      </c>
      <c r="S42" s="4">
        <v>-1.085396942862904</v>
      </c>
      <c r="T42" s="4">
        <v>6.1908451382048479</v>
      </c>
      <c r="U42" s="4">
        <v>3.4688815700036235</v>
      </c>
      <c r="V42" s="4">
        <v>-0.67571177028143969</v>
      </c>
      <c r="W42" s="4">
        <v>2.6811935651048113</v>
      </c>
      <c r="X42" s="4">
        <v>1.614866636097978</v>
      </c>
      <c r="Y42" s="4">
        <v>5.7160423025109264</v>
      </c>
      <c r="Z42" s="4">
        <v>8.2315902833219425</v>
      </c>
      <c r="AA42" s="4">
        <v>2.5512921167761604</v>
      </c>
      <c r="AB42" s="4">
        <v>3.8608859312533994</v>
      </c>
      <c r="AC42" s="4">
        <v>2.8868461279119018E-2</v>
      </c>
      <c r="AD42" s="4">
        <v>-7.3408754426661833</v>
      </c>
      <c r="AE42" s="4">
        <v>8.5775696056656248</v>
      </c>
      <c r="AF42" s="4">
        <v>-5.060299954057923</v>
      </c>
      <c r="AG42" s="4">
        <v>-0.42020675490633819</v>
      </c>
      <c r="AH42" s="4">
        <v>-4.5751315906041086</v>
      </c>
      <c r="AI42" s="4">
        <v>2.216406443240504</v>
      </c>
      <c r="AJ42" s="4">
        <v>45.821686840668342</v>
      </c>
      <c r="AK42" s="4">
        <v>2.8496431922854226</v>
      </c>
      <c r="AL42" s="4">
        <v>0.7853571382665514</v>
      </c>
      <c r="AM42" s="4">
        <v>-2.0316167248252137</v>
      </c>
      <c r="AN42" s="4">
        <v>0.54087716668012042</v>
      </c>
      <c r="AO42" s="4">
        <v>2.6965805018154265</v>
      </c>
      <c r="AP42" s="4">
        <v>-10.642085478966434</v>
      </c>
      <c r="AQ42" s="4">
        <v>-2.60535410742051</v>
      </c>
      <c r="AR42" s="4">
        <v>1.2984709810241357</v>
      </c>
    </row>
    <row r="43" spans="1:44" x14ac:dyDescent="0.35">
      <c r="A43" s="7" t="s">
        <v>40</v>
      </c>
      <c r="B43" s="4"/>
      <c r="C43" s="4">
        <v>5.9220047091271599</v>
      </c>
      <c r="D43" s="4">
        <v>2.5719076300491528</v>
      </c>
      <c r="E43" s="4">
        <v>8.9294761571537151</v>
      </c>
      <c r="F43" s="4">
        <v>10.548477122532795</v>
      </c>
      <c r="G43" s="4">
        <v>3.4341617652311474</v>
      </c>
      <c r="H43" s="4">
        <v>-2.2641615471828413</v>
      </c>
      <c r="I43" s="4">
        <v>-1.4233700665841065</v>
      </c>
      <c r="J43" s="4">
        <v>3.3659439881429165</v>
      </c>
      <c r="K43" s="4">
        <v>6.1129746759190029</v>
      </c>
      <c r="L43" s="4">
        <v>4.3547329584229244</v>
      </c>
      <c r="M43" s="4">
        <v>6.268055001020123</v>
      </c>
      <c r="N43" s="4">
        <v>1.814936983243487</v>
      </c>
      <c r="O43" s="4">
        <v>3.4225508650747027</v>
      </c>
      <c r="P43" s="4">
        <v>61.696970277611918</v>
      </c>
      <c r="Q43" s="4">
        <v>13.250237619952742</v>
      </c>
      <c r="R43" s="4">
        <v>9.9345178834407974</v>
      </c>
      <c r="S43" s="4">
        <v>-1.0853969428629373</v>
      </c>
      <c r="T43" s="4">
        <v>6.1908451382048479</v>
      </c>
      <c r="U43" s="4">
        <v>3.4688815700036013</v>
      </c>
      <c r="V43" s="4">
        <v>-0.6757117702814508</v>
      </c>
      <c r="W43" s="4">
        <v>2.6811935651048335</v>
      </c>
      <c r="X43" s="4">
        <v>1.614866636097978</v>
      </c>
      <c r="Y43" s="4">
        <v>5.7160423025109042</v>
      </c>
      <c r="Z43" s="4">
        <v>8.2315902833219212</v>
      </c>
      <c r="AA43" s="4">
        <v>-16.383729669099068</v>
      </c>
      <c r="AB43" s="4">
        <v>1.8384973199442323</v>
      </c>
      <c r="AC43" s="4">
        <v>41.757214041410151</v>
      </c>
      <c r="AD43" s="4">
        <v>-59.334719855300222</v>
      </c>
      <c r="AE43" s="4">
        <v>-56.617603557333318</v>
      </c>
      <c r="AF43" s="4">
        <v>10.331104826404069</v>
      </c>
      <c r="AG43" s="4">
        <v>41.360886146010188</v>
      </c>
      <c r="AH43" s="4">
        <v>10.539129051417785</v>
      </c>
      <c r="AI43" s="4">
        <v>52.68094879466021</v>
      </c>
      <c r="AJ43" s="4">
        <v>0.93933897247771014</v>
      </c>
      <c r="AK43" s="4">
        <v>7.3678702064436719</v>
      </c>
      <c r="AL43" s="4">
        <v>-0.85643935338829413</v>
      </c>
      <c r="AM43" s="4">
        <v>-29.104426240793003</v>
      </c>
      <c r="AN43" s="4">
        <v>2.8652178150277763</v>
      </c>
      <c r="AO43" s="4">
        <v>-2.5012632642748889</v>
      </c>
      <c r="AP43" s="4">
        <v>-4.9811783244331664</v>
      </c>
      <c r="AQ43" s="4">
        <v>2.9263657957244726</v>
      </c>
      <c r="AR43" s="4">
        <v>2.8131868131868076</v>
      </c>
    </row>
    <row r="44" spans="1:44" x14ac:dyDescent="0.35">
      <c r="A44" s="7" t="s">
        <v>41</v>
      </c>
      <c r="B44" s="4"/>
      <c r="C44" s="4">
        <v>5.9220047091271599</v>
      </c>
      <c r="D44" s="4">
        <v>2.571907630049175</v>
      </c>
      <c r="E44" s="4">
        <v>8.9294761571536938</v>
      </c>
      <c r="F44" s="4">
        <v>10.548477122532795</v>
      </c>
      <c r="G44" s="4">
        <v>3.4341617652311474</v>
      </c>
      <c r="H44" s="4">
        <v>-2.2641615471828302</v>
      </c>
      <c r="I44" s="4">
        <v>-1.4233700665841287</v>
      </c>
      <c r="J44" s="4">
        <v>3.3659439881428943</v>
      </c>
      <c r="K44" s="4">
        <v>6.1129746759190029</v>
      </c>
      <c r="L44" s="4">
        <v>4.3547329584229244</v>
      </c>
      <c r="M44" s="4">
        <v>6.268055001020123</v>
      </c>
      <c r="N44" s="4">
        <v>1.814936983243487</v>
      </c>
      <c r="O44" s="4">
        <v>3.4225508650747249</v>
      </c>
      <c r="P44" s="4">
        <v>61.696970277611896</v>
      </c>
      <c r="Q44" s="4">
        <v>13.250237619952721</v>
      </c>
      <c r="R44" s="4">
        <v>9.9345178834407744</v>
      </c>
      <c r="S44" s="4">
        <v>-1.0853969428629151</v>
      </c>
      <c r="T44" s="4">
        <v>6.1908451382048701</v>
      </c>
      <c r="U44" s="4">
        <v>3.4688815700036013</v>
      </c>
      <c r="V44" s="4">
        <v>-0.6757117702814508</v>
      </c>
      <c r="W44" s="4">
        <v>2.6811935651048335</v>
      </c>
      <c r="X44" s="4">
        <v>1.6148666360980224</v>
      </c>
      <c r="Y44" s="4">
        <v>5.7160423025109042</v>
      </c>
      <c r="Z44" s="4">
        <v>8.2315902833219212</v>
      </c>
      <c r="AA44" s="4">
        <v>-3.4045322315847892</v>
      </c>
      <c r="AB44" s="4">
        <v>1.5382722724915698</v>
      </c>
      <c r="AC44" s="4">
        <v>-0.85147539679913953</v>
      </c>
      <c r="AD44" s="4">
        <v>3.4985979247130539</v>
      </c>
      <c r="AE44" s="4">
        <v>2.6422333518954622</v>
      </c>
      <c r="AF44" s="4">
        <v>4.7412555359370501</v>
      </c>
      <c r="AG44" s="4">
        <v>3.6226261715088581</v>
      </c>
      <c r="AH44" s="4">
        <v>6.0613673519329447</v>
      </c>
      <c r="AI44" s="4">
        <v>18.90540595140029</v>
      </c>
      <c r="AJ44" s="4">
        <v>-0.78607709442921614</v>
      </c>
      <c r="AK44" s="4">
        <v>0.58141829065070372</v>
      </c>
      <c r="AL44" s="4">
        <v>0.26657173124011724</v>
      </c>
      <c r="AM44" s="4">
        <v>1.0213113047100153</v>
      </c>
      <c r="AN44" s="4">
        <v>1.5162297229545096</v>
      </c>
      <c r="AO44" s="4">
        <v>0.19765519314596247</v>
      </c>
      <c r="AP44" s="4">
        <v>-4.5693112740490154</v>
      </c>
      <c r="AQ44" s="4">
        <v>-3.5982151333903034</v>
      </c>
      <c r="AR44" s="4">
        <v>3.6045718869059717</v>
      </c>
    </row>
    <row r="45" spans="1:44" x14ac:dyDescent="0.35">
      <c r="A45" s="7" t="s">
        <v>42</v>
      </c>
      <c r="B45" s="4"/>
      <c r="C45" s="4">
        <v>5.9220047091271821</v>
      </c>
      <c r="D45" s="4">
        <v>2.5719076300491528</v>
      </c>
      <c r="E45" s="4">
        <v>8.9294761571536938</v>
      </c>
      <c r="F45" s="4">
        <v>10.548477122532773</v>
      </c>
      <c r="G45" s="4">
        <v>3.4341617652311252</v>
      </c>
      <c r="H45" s="4">
        <v>-2.2641615471828413</v>
      </c>
      <c r="I45" s="4">
        <v>-1.4233700665841065</v>
      </c>
      <c r="J45" s="4">
        <v>3.3659439881429165</v>
      </c>
      <c r="K45" s="4">
        <v>6.1129746759189807</v>
      </c>
      <c r="L45" s="4">
        <v>4.3547329584229244</v>
      </c>
      <c r="M45" s="4">
        <v>6.268055001020123</v>
      </c>
      <c r="N45" s="4">
        <v>1.8149369832434648</v>
      </c>
      <c r="O45" s="4">
        <v>3.4225508650747249</v>
      </c>
      <c r="P45" s="4">
        <v>61.696970277611939</v>
      </c>
      <c r="Q45" s="4">
        <v>13.250237619952721</v>
      </c>
      <c r="R45" s="4">
        <v>9.9345178834407513</v>
      </c>
      <c r="S45" s="4">
        <v>-1.0853969428629373</v>
      </c>
      <c r="T45" s="4">
        <v>6.1908451382048479</v>
      </c>
      <c r="U45" s="4">
        <v>3.4688815700036013</v>
      </c>
      <c r="V45" s="4">
        <v>-0.675711770281473</v>
      </c>
      <c r="W45" s="4">
        <v>2.6811935651048113</v>
      </c>
      <c r="X45" s="4">
        <v>1.6148666360980002</v>
      </c>
      <c r="Y45" s="4">
        <v>5.7160423025109042</v>
      </c>
      <c r="Z45" s="4">
        <v>8.2315902833219425</v>
      </c>
      <c r="AA45" s="4">
        <v>1.623918346078157</v>
      </c>
      <c r="AB45" s="4">
        <v>0.9239630511556296</v>
      </c>
      <c r="AC45" s="4">
        <v>0.15202985494933152</v>
      </c>
      <c r="AD45" s="4">
        <v>3.9676802183637561</v>
      </c>
      <c r="AE45" s="4">
        <v>1.0829287548119737E-2</v>
      </c>
      <c r="AF45" s="4">
        <v>4.0360772898752284</v>
      </c>
      <c r="AG45" s="4">
        <v>0.24235540565593627</v>
      </c>
      <c r="AH45" s="4">
        <v>5.0557560574527427</v>
      </c>
      <c r="AI45" s="4">
        <v>14.687062895168413</v>
      </c>
      <c r="AJ45" s="4">
        <v>7.6503201343047778E-2</v>
      </c>
      <c r="AK45" s="4">
        <v>-2.3623078582168944E-4</v>
      </c>
      <c r="AL45" s="4">
        <v>0</v>
      </c>
      <c r="AM45" s="4">
        <v>1.6001737745275468</v>
      </c>
      <c r="AN45" s="4">
        <v>1.4005505849965516</v>
      </c>
      <c r="AO45" s="4">
        <v>0.9983095716518342</v>
      </c>
      <c r="AP45" s="4">
        <v>-6.8524050478570908</v>
      </c>
      <c r="AQ45" s="4">
        <v>2.7673234447642248</v>
      </c>
      <c r="AR45" s="4">
        <v>4.170500756923623</v>
      </c>
    </row>
    <row r="46" spans="1:44" x14ac:dyDescent="0.35">
      <c r="A46" s="20" t="s">
        <v>7</v>
      </c>
      <c r="B46" s="3"/>
      <c r="C46" s="3">
        <v>3.631485296692305</v>
      </c>
      <c r="D46" s="3">
        <v>-1.3208454691798321</v>
      </c>
      <c r="E46" s="3">
        <v>5.4870220543731474</v>
      </c>
      <c r="F46" s="3">
        <v>9.368650549832136</v>
      </c>
      <c r="G46" s="3">
        <v>1.5599032326007789</v>
      </c>
      <c r="H46" s="3">
        <v>2.1458971984289033</v>
      </c>
      <c r="I46" s="3">
        <v>-0.89604497401848393</v>
      </c>
      <c r="J46" s="3">
        <v>-0.68445082754152731</v>
      </c>
      <c r="K46" s="3">
        <v>7.8612203766231792</v>
      </c>
      <c r="L46" s="3">
        <v>3.3177269724289582</v>
      </c>
      <c r="M46" s="3">
        <v>2.7517321405085005</v>
      </c>
      <c r="N46" s="3">
        <v>2.0971977271135867</v>
      </c>
      <c r="O46" s="3">
        <v>1.0051312969435289</v>
      </c>
      <c r="P46" s="3">
        <v>35.28182867722871</v>
      </c>
      <c r="Q46" s="3">
        <v>13.374378080469839</v>
      </c>
      <c r="R46" s="3">
        <v>8.3960538764125126</v>
      </c>
      <c r="S46" s="3">
        <v>-0.75500710501844592</v>
      </c>
      <c r="T46" s="3">
        <v>8.2891366232936914</v>
      </c>
      <c r="U46" s="3">
        <v>4.3944879076993626</v>
      </c>
      <c r="V46" s="3">
        <v>0.29280003592679904</v>
      </c>
      <c r="W46" s="3">
        <v>4.8272314328649868</v>
      </c>
      <c r="X46" s="3">
        <v>2.3975833877612152</v>
      </c>
      <c r="Y46" s="3">
        <v>-8.722049931916354</v>
      </c>
      <c r="Z46" s="3">
        <v>3.4214672451894135</v>
      </c>
      <c r="AA46" s="3">
        <v>12.505485557628138</v>
      </c>
      <c r="AB46" s="3">
        <v>5.8863290533906598</v>
      </c>
      <c r="AC46" s="3">
        <v>6.8431256439331012</v>
      </c>
      <c r="AD46" s="3">
        <v>6.0451062705716874</v>
      </c>
      <c r="AE46" s="3">
        <v>7.681946622838276</v>
      </c>
      <c r="AF46" s="3">
        <v>4.0382480751298022</v>
      </c>
      <c r="AG46" s="3">
        <v>13.51434143717778</v>
      </c>
      <c r="AH46" s="3">
        <v>4.5742307084472911</v>
      </c>
      <c r="AI46" s="3">
        <v>-0.16859992323842166</v>
      </c>
      <c r="AJ46" s="3">
        <v>2.494355990866115</v>
      </c>
      <c r="AK46" s="3">
        <v>2.8554678233868369</v>
      </c>
      <c r="AL46" s="3">
        <v>1.395579348453313</v>
      </c>
      <c r="AM46" s="3">
        <v>1.6901231334597089</v>
      </c>
      <c r="AN46" s="3">
        <v>1.6682502445598324</v>
      </c>
      <c r="AO46" s="3">
        <v>1.1161032280179173</v>
      </c>
      <c r="AP46" s="3">
        <v>1.6660794464194995</v>
      </c>
      <c r="AQ46" s="3">
        <v>3.3948180622213497</v>
      </c>
      <c r="AR46" s="3">
        <v>7.4652011250017303</v>
      </c>
    </row>
    <row r="47" spans="1:44" x14ac:dyDescent="0.35">
      <c r="A47" s="23" t="s">
        <v>8</v>
      </c>
      <c r="B47" s="4"/>
      <c r="C47" s="4">
        <v>10.000000000000032</v>
      </c>
      <c r="D47" s="4">
        <v>10.000000000000009</v>
      </c>
      <c r="E47" s="4">
        <v>9.9999999999999858</v>
      </c>
      <c r="F47" s="4">
        <v>10.000000000000009</v>
      </c>
      <c r="G47" s="4">
        <v>102.41564385076374</v>
      </c>
      <c r="H47" s="4">
        <v>45.145234223622751</v>
      </c>
      <c r="I47" s="4">
        <v>15.727901084559882</v>
      </c>
      <c r="J47" s="4">
        <v>4.4367648196643739</v>
      </c>
      <c r="K47" s="4">
        <v>4.8428402981328889</v>
      </c>
      <c r="L47" s="4">
        <v>9.1528079882931213</v>
      </c>
      <c r="M47" s="4">
        <v>-16.158427935926511</v>
      </c>
      <c r="N47" s="4">
        <v>-3.7554750646773605</v>
      </c>
      <c r="O47" s="4">
        <v>3.7670072592845383</v>
      </c>
      <c r="P47" s="4">
        <v>43.953996780685323</v>
      </c>
      <c r="Q47" s="4">
        <v>13.276232663013809</v>
      </c>
      <c r="R47" s="4">
        <v>-9.5187371466271422</v>
      </c>
      <c r="S47" s="4">
        <v>9.2976074065510783</v>
      </c>
      <c r="T47" s="4">
        <v>5.5653363621614771</v>
      </c>
      <c r="U47" s="4">
        <v>8.1601074133608407</v>
      </c>
      <c r="V47" s="4">
        <v>-2.6855415252088455</v>
      </c>
      <c r="W47" s="4">
        <v>-1.6764161856272497</v>
      </c>
      <c r="X47" s="4">
        <v>18.497483109776745</v>
      </c>
      <c r="Y47" s="4">
        <v>-2.0253751350772453</v>
      </c>
      <c r="Z47" s="4">
        <v>6.3010442661242116</v>
      </c>
      <c r="AA47" s="4">
        <v>3.8761583486131457</v>
      </c>
      <c r="AB47" s="4">
        <v>2.8966044742351205</v>
      </c>
      <c r="AC47" s="4">
        <v>0.60569543984267948</v>
      </c>
      <c r="AD47" s="4">
        <v>9.1133292383293032</v>
      </c>
      <c r="AE47" s="4">
        <v>-9.5395641022127933</v>
      </c>
      <c r="AF47" s="4">
        <v>6.3329820816586224</v>
      </c>
      <c r="AG47" s="4">
        <v>0.67048122744133298</v>
      </c>
      <c r="AH47" s="4">
        <v>8.7022887883068343</v>
      </c>
      <c r="AI47" s="4">
        <v>-2.1693338402716922</v>
      </c>
      <c r="AJ47" s="4">
        <v>-7.0653576426513265</v>
      </c>
      <c r="AK47" s="4">
        <v>2.3322196918364124</v>
      </c>
      <c r="AL47" s="4">
        <v>4.0841054306647084</v>
      </c>
      <c r="AM47" s="4">
        <v>1.486492159155639</v>
      </c>
      <c r="AN47" s="4">
        <v>-1.1174976961885963</v>
      </c>
      <c r="AO47" s="4">
        <v>-0.42286708167572629</v>
      </c>
      <c r="AP47" s="4">
        <v>-15.828535027119973</v>
      </c>
      <c r="AQ47" s="4">
        <v>10.133846099637079</v>
      </c>
      <c r="AR47" s="4">
        <v>-9.0847111326182173</v>
      </c>
    </row>
    <row r="48" spans="1:44" x14ac:dyDescent="0.35">
      <c r="A48" s="2" t="s">
        <v>9</v>
      </c>
      <c r="B48" s="3"/>
      <c r="C48" s="3">
        <v>3.9329195969564079</v>
      </c>
      <c r="D48" s="3">
        <v>-0.71692306978645703</v>
      </c>
      <c r="E48" s="3">
        <v>5.7202547099225898</v>
      </c>
      <c r="F48" s="3">
        <v>9.4053784819892563</v>
      </c>
      <c r="G48" s="3">
        <v>4.3519111077478634</v>
      </c>
      <c r="H48" s="3">
        <v>3.9153102818300312</v>
      </c>
      <c r="I48" s="3">
        <v>-7.3772149334605519E-2</v>
      </c>
      <c r="J48" s="3">
        <v>-0.45895136241220769</v>
      </c>
      <c r="K48" s="3">
        <v>7.6803677699243345</v>
      </c>
      <c r="L48" s="3">
        <v>3.6246346211653346</v>
      </c>
      <c r="M48" s="3">
        <v>1.2644998011509534</v>
      </c>
      <c r="N48" s="3">
        <v>1.7061530421061066</v>
      </c>
      <c r="O48" s="3">
        <v>1.1842067833613301</v>
      </c>
      <c r="P48" s="3">
        <v>35.748819930722476</v>
      </c>
      <c r="Q48" s="3">
        <v>13.368141990609562</v>
      </c>
      <c r="R48" s="3">
        <v>6.9135607573910685</v>
      </c>
      <c r="S48" s="3">
        <v>-2.7498152729277248E-2</v>
      </c>
      <c r="T48" s="3">
        <v>8.0797607679873771</v>
      </c>
      <c r="U48" s="3">
        <v>4.6777107556926545</v>
      </c>
      <c r="V48" s="3">
        <v>5.6248110165935117E-2</v>
      </c>
      <c r="W48" s="3">
        <v>4.2898680492405639</v>
      </c>
      <c r="X48" s="3">
        <v>3.5832385097220865</v>
      </c>
      <c r="Y48" s="3">
        <v>-8.164959698357011</v>
      </c>
      <c r="Z48" s="3">
        <v>3.6830261292509769</v>
      </c>
      <c r="AA48" s="3">
        <v>11.69155482213322</v>
      </c>
      <c r="AB48" s="3">
        <v>5.6284365611660947</v>
      </c>
      <c r="AC48" s="3">
        <v>6.3362320619411383</v>
      </c>
      <c r="AD48" s="3">
        <v>6.2574832251556467</v>
      </c>
      <c r="AE48" s="3">
        <v>6.0355916384209563</v>
      </c>
      <c r="AF48" s="3">
        <v>4.2066325984670083</v>
      </c>
      <c r="AG48" s="3">
        <v>12.485597881920496</v>
      </c>
      <c r="AH48" s="3">
        <v>4.854597867582422</v>
      </c>
      <c r="AI48" s="3">
        <v>-0.31755910505201213</v>
      </c>
      <c r="AJ48" s="3">
        <v>1.8220843501677297</v>
      </c>
      <c r="AK48" s="3">
        <v>2.8185490665886048</v>
      </c>
      <c r="AL48" s="3">
        <v>1.600058896994061</v>
      </c>
      <c r="AM48" s="3">
        <v>1.6738851103042185</v>
      </c>
      <c r="AN48" s="3">
        <v>1.4797949368198893</v>
      </c>
      <c r="AO48" s="3">
        <v>1.0012451375362774</v>
      </c>
      <c r="AP48" s="3">
        <v>0.47331357791973172</v>
      </c>
      <c r="AQ48" s="3">
        <v>3.8307883211940341</v>
      </c>
      <c r="AR48" s="3">
        <v>6.3015780029826107</v>
      </c>
    </row>
    <row r="49" spans="1:44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</row>
    <row r="50" spans="1:44" s="19" customForma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x14ac:dyDescent="0.35">
      <c r="A51" s="20" t="s">
        <v>46</v>
      </c>
      <c r="B51" s="3"/>
      <c r="C51" s="3">
        <v>4.6302279154728065</v>
      </c>
      <c r="D51" s="3">
        <v>-1.6723648147756065</v>
      </c>
      <c r="E51" s="3">
        <v>7.0181405123981522</v>
      </c>
      <c r="F51" s="3">
        <v>10.858851331782059</v>
      </c>
      <c r="G51" s="3">
        <v>18.302382680357532</v>
      </c>
      <c r="H51" s="3">
        <v>-2.8302347760318591</v>
      </c>
      <c r="I51" s="3">
        <v>-4.2737142057334143</v>
      </c>
      <c r="J51" s="3">
        <v>3.466875296659766</v>
      </c>
      <c r="K51" s="3">
        <v>2.5569760720971724</v>
      </c>
      <c r="L51" s="3">
        <v>7.4179146381792682</v>
      </c>
      <c r="M51" s="3">
        <v>1.1605494563940333</v>
      </c>
      <c r="N51" s="3">
        <v>3.4555251180605318</v>
      </c>
      <c r="O51" s="3">
        <v>3.4350355746139094</v>
      </c>
      <c r="P51" s="3">
        <v>40.021590439842882</v>
      </c>
      <c r="Q51" s="3">
        <v>8.4064772480135765</v>
      </c>
      <c r="R51" s="3">
        <v>7.0346327075155202</v>
      </c>
      <c r="S51" s="3">
        <v>-0.9872952325429285</v>
      </c>
      <c r="T51" s="3">
        <v>8.8077936083121209</v>
      </c>
      <c r="U51" s="3">
        <v>7.6029167294793032</v>
      </c>
      <c r="V51" s="3">
        <v>1.4199631367330934</v>
      </c>
      <c r="W51" s="3">
        <v>5.9188604224276187</v>
      </c>
      <c r="X51" s="3">
        <v>4.856480367120275</v>
      </c>
      <c r="Y51" s="3">
        <v>-4.423747597015792</v>
      </c>
      <c r="Z51" s="3">
        <v>4.849925850408332</v>
      </c>
      <c r="AA51" s="3">
        <v>14.840935414196043</v>
      </c>
      <c r="AB51" s="3">
        <v>-0.74447416756590057</v>
      </c>
      <c r="AC51" s="3">
        <v>6.1784779902465781</v>
      </c>
      <c r="AD51" s="3">
        <v>7.8002800462602329</v>
      </c>
      <c r="AE51" s="3">
        <v>0.80721431572934321</v>
      </c>
      <c r="AF51" s="3">
        <v>5.3163179825270745</v>
      </c>
      <c r="AG51" s="3">
        <v>10.031399532988615</v>
      </c>
      <c r="AH51" s="3">
        <v>4.9014804901837072</v>
      </c>
      <c r="AI51" s="3">
        <v>5.6581164767209202</v>
      </c>
      <c r="AJ51" s="3">
        <v>0.10812537943807321</v>
      </c>
      <c r="AK51" s="3">
        <v>4.3643943946157338</v>
      </c>
      <c r="AL51" s="3">
        <v>0.66918906346540297</v>
      </c>
      <c r="AM51" s="3">
        <v>1.622680616483918</v>
      </c>
      <c r="AN51" s="3">
        <v>1.2479374663701526</v>
      </c>
      <c r="AO51" s="3">
        <v>-0.1169844733301284</v>
      </c>
      <c r="AP51" s="3">
        <v>-2.8563424391735648</v>
      </c>
      <c r="AQ51" s="3">
        <v>4.4513957788207659</v>
      </c>
      <c r="AR51" s="3">
        <v>6.6315197808924253</v>
      </c>
    </row>
    <row r="52" spans="1:44" x14ac:dyDescent="0.35">
      <c r="A52" s="12" t="s">
        <v>47</v>
      </c>
      <c r="B52" s="4"/>
      <c r="C52" s="4">
        <v>8.4113993377188834</v>
      </c>
      <c r="D52" s="4">
        <v>0.13977624109817732</v>
      </c>
      <c r="E52" s="4">
        <v>11.311171532405817</v>
      </c>
      <c r="F52" s="4">
        <v>14.550978997843256</v>
      </c>
      <c r="G52" s="4">
        <v>19.690148671557516</v>
      </c>
      <c r="H52" s="4">
        <v>-4.90562158266028</v>
      </c>
      <c r="I52" s="4">
        <v>-4.4864672049531373</v>
      </c>
      <c r="J52" s="4">
        <v>3.5060321112435844</v>
      </c>
      <c r="K52" s="4">
        <v>1.6601328334219456</v>
      </c>
      <c r="L52" s="4">
        <v>8.257834782596607</v>
      </c>
      <c r="M52" s="4">
        <v>6.0672754550897601</v>
      </c>
      <c r="N52" s="4">
        <v>1.674543996001554</v>
      </c>
      <c r="O52" s="4">
        <v>7.5168054967913456</v>
      </c>
      <c r="P52" s="4">
        <v>42.797776681389379</v>
      </c>
      <c r="Q52" s="4">
        <v>9.9008891932443674</v>
      </c>
      <c r="R52" s="4">
        <v>6.3368403127059603</v>
      </c>
      <c r="S52" s="4">
        <v>-1.0870921346604057</v>
      </c>
      <c r="T52" s="4">
        <v>-2.2113758019625673</v>
      </c>
      <c r="U52" s="4">
        <v>11.054378845647905</v>
      </c>
      <c r="V52" s="4">
        <v>0.58881323050148371</v>
      </c>
      <c r="W52" s="4">
        <v>6.5223764772186721</v>
      </c>
      <c r="X52" s="4">
        <v>5.5783899628307099</v>
      </c>
      <c r="Y52" s="4">
        <v>-5.4129488847826313</v>
      </c>
      <c r="Z52" s="4">
        <v>2.7639450347171524</v>
      </c>
      <c r="AA52" s="4">
        <v>17.665754091005947</v>
      </c>
      <c r="AB52" s="4">
        <v>-2.0602638401921669</v>
      </c>
      <c r="AC52" s="4">
        <v>6.8225447524424165</v>
      </c>
      <c r="AD52" s="4">
        <v>6.895277369837105</v>
      </c>
      <c r="AE52" s="4">
        <v>0.78275716450937338</v>
      </c>
      <c r="AF52" s="4">
        <v>4.9764880999931371</v>
      </c>
      <c r="AG52" s="4">
        <v>8.7832812542254715</v>
      </c>
      <c r="AH52" s="4">
        <v>5.9573087436867622</v>
      </c>
      <c r="AI52" s="4">
        <v>6.1058179707073723</v>
      </c>
      <c r="AJ52" s="4">
        <v>0.61403369538930441</v>
      </c>
      <c r="AK52" s="4">
        <v>4.8135923656202007</v>
      </c>
      <c r="AL52" s="4">
        <v>0.56585178364276789</v>
      </c>
      <c r="AM52" s="4">
        <v>1.9164346437785307</v>
      </c>
      <c r="AN52" s="4">
        <v>1.474680195067557</v>
      </c>
      <c r="AO52" s="4">
        <v>-0.23671433515108919</v>
      </c>
      <c r="AP52" s="4">
        <v>-0.84859285623134495</v>
      </c>
      <c r="AQ52" s="4">
        <v>5.0686056433056015</v>
      </c>
      <c r="AR52" s="4">
        <v>7.0975293869775635</v>
      </c>
    </row>
    <row r="53" spans="1:44" x14ac:dyDescent="0.35">
      <c r="A53" s="12" t="s">
        <v>48</v>
      </c>
      <c r="B53" s="4"/>
      <c r="C53" s="4">
        <v>-6.1081708916535193</v>
      </c>
      <c r="D53" s="4">
        <v>-6.9720163895479637</v>
      </c>
      <c r="E53" s="4">
        <v>-6.0339489755625415</v>
      </c>
      <c r="F53" s="4">
        <v>-2.2465476318889954</v>
      </c>
      <c r="G53" s="4">
        <v>12.625740557148024</v>
      </c>
      <c r="H53" s="4">
        <v>5.669902286086792</v>
      </c>
      <c r="I53" s="4">
        <v>-3.5103266726956628</v>
      </c>
      <c r="J53" s="4">
        <v>3.3193366926693058</v>
      </c>
      <c r="K53" s="4">
        <v>5.747137571343397</v>
      </c>
      <c r="L53" s="4">
        <v>4.5259911873202663</v>
      </c>
      <c r="M53" s="4">
        <v>-21.07659053841089</v>
      </c>
      <c r="N53" s="4">
        <v>13.397148642864787</v>
      </c>
      <c r="O53" s="4">
        <v>-20.289202245639139</v>
      </c>
      <c r="P53" s="4">
        <v>13.604147699672708</v>
      </c>
      <c r="Q53" s="4">
        <v>-11.115692073851902</v>
      </c>
      <c r="R53" s="4">
        <v>16.777780585795952</v>
      </c>
      <c r="S53" s="4">
        <v>0.15921868840074183</v>
      </c>
      <c r="T53" s="4">
        <v>80.319236174899885</v>
      </c>
      <c r="U53" s="4">
        <v>-6.7594357695680678</v>
      </c>
      <c r="V53" s="4">
        <v>5.2723879998756829</v>
      </c>
      <c r="W53" s="4">
        <v>3.2591516111543095</v>
      </c>
      <c r="X53" s="4">
        <v>1.8314094963575389</v>
      </c>
      <c r="Y53" s="4">
        <v>0.14035260098304025</v>
      </c>
      <c r="Z53" s="4">
        <v>14.96882402759352</v>
      </c>
      <c r="AA53" s="4">
        <v>1.4934148358713095</v>
      </c>
      <c r="AB53" s="4">
        <v>6.1020453314253542</v>
      </c>
      <c r="AC53" s="4">
        <v>4.3499325745474327</v>
      </c>
      <c r="AD53" s="4">
        <v>13.418494417711102</v>
      </c>
      <c r="AE53" s="4">
        <v>1.0369437525960201</v>
      </c>
      <c r="AF53" s="4">
        <v>5.5603923965499735</v>
      </c>
      <c r="AG53" s="4">
        <v>16.786721684591988</v>
      </c>
      <c r="AH53" s="4">
        <v>0.65456741061578061</v>
      </c>
      <c r="AI53" s="4">
        <v>7.3841147363198134</v>
      </c>
      <c r="AJ53" s="4">
        <v>-0.39225131120648182</v>
      </c>
      <c r="AK53" s="4">
        <v>2.7253757299377845</v>
      </c>
      <c r="AL53" s="4">
        <v>1.1189032049671477</v>
      </c>
      <c r="AM53" s="4">
        <v>0.26156978713094414</v>
      </c>
      <c r="AN53" s="4">
        <v>0.15585118188881086</v>
      </c>
      <c r="AO53" s="4">
        <v>0.51732635339645228</v>
      </c>
      <c r="AP53" s="4">
        <v>-12.531037937351385</v>
      </c>
      <c r="AQ53" s="4">
        <v>1.2984562389980248</v>
      </c>
      <c r="AR53" s="4">
        <v>4.3678057856334274</v>
      </c>
    </row>
    <row r="54" spans="1:44" s="19" customFormat="1" x14ac:dyDescent="0.35">
      <c r="A54" s="12" t="s">
        <v>50</v>
      </c>
      <c r="B54" s="4"/>
      <c r="C54" s="4">
        <v>-6.1081708916535309</v>
      </c>
      <c r="D54" s="4">
        <v>-6.9720163895479299</v>
      </c>
      <c r="E54" s="4">
        <v>-6.0339489755625646</v>
      </c>
      <c r="F54" s="4">
        <v>-2.252273738635413</v>
      </c>
      <c r="G54" s="4">
        <v>12.625740557148003</v>
      </c>
      <c r="H54" s="4">
        <v>5.6699022860867698</v>
      </c>
      <c r="I54" s="4">
        <v>-3.5103266726956628</v>
      </c>
      <c r="J54" s="4">
        <v>3.3193366926693502</v>
      </c>
      <c r="K54" s="4">
        <v>5.7384608163639994</v>
      </c>
      <c r="L54" s="4">
        <v>4.5345051985276275</v>
      </c>
      <c r="M54" s="4">
        <v>-21.07659053841089</v>
      </c>
      <c r="N54" s="4">
        <v>13.397148642864787</v>
      </c>
      <c r="O54" s="4">
        <v>-20.289202245639149</v>
      </c>
      <c r="P54" s="4">
        <v>13.60414769967273</v>
      </c>
      <c r="Q54" s="4">
        <v>-11.122864886816863</v>
      </c>
      <c r="R54" s="4">
        <v>16.777780585795931</v>
      </c>
      <c r="S54" s="4">
        <v>0.15921868840078623</v>
      </c>
      <c r="T54" s="4">
        <v>80.319236174899871</v>
      </c>
      <c r="U54" s="4">
        <v>-6.7594357695680785</v>
      </c>
      <c r="V54" s="4">
        <v>5.2723879998757051</v>
      </c>
      <c r="W54" s="4">
        <v>3.2591516111543317</v>
      </c>
      <c r="X54" s="4">
        <v>1.8331930774975636</v>
      </c>
      <c r="Y54" s="4">
        <v>9.9596258685985539E-2</v>
      </c>
      <c r="Z54" s="4">
        <v>14.962345082668715</v>
      </c>
      <c r="AA54" s="4">
        <v>6.082863867563959</v>
      </c>
      <c r="AB54" s="4">
        <v>4.9888226415573556</v>
      </c>
      <c r="AC54" s="4">
        <v>-4.1593724249944453</v>
      </c>
      <c r="AD54" s="4">
        <v>2.7002835853308094</v>
      </c>
      <c r="AE54" s="4">
        <v>-2.2023838135898366E-2</v>
      </c>
      <c r="AF54" s="4">
        <v>16.609555141946796</v>
      </c>
      <c r="AG54" s="4">
        <v>-5.4567078731948548E-2</v>
      </c>
      <c r="AH54" s="4">
        <v>-1.6486957460197904</v>
      </c>
      <c r="AI54" s="4">
        <v>-19.143033647436358</v>
      </c>
      <c r="AJ54" s="4">
        <v>-13.696635535862377</v>
      </c>
      <c r="AK54" s="4">
        <v>-0.20289812405855923</v>
      </c>
      <c r="AL54" s="4">
        <v>1.2631998646787101</v>
      </c>
      <c r="AM54" s="4">
        <v>8.5859019490097666E-3</v>
      </c>
      <c r="AN54" s="4">
        <v>-3.3473203505129945E-2</v>
      </c>
      <c r="AO54" s="4">
        <v>0.18064696007760173</v>
      </c>
      <c r="AP54" s="4">
        <v>-8.2622554464345637</v>
      </c>
      <c r="AQ54" s="4">
        <v>2.2517465401744152</v>
      </c>
      <c r="AR54" s="4">
        <v>3.4629413588906699</v>
      </c>
    </row>
    <row r="55" spans="1:44" x14ac:dyDescent="0.35">
      <c r="A55" s="20" t="s">
        <v>51</v>
      </c>
      <c r="B55" s="3"/>
      <c r="C55" s="3">
        <v>-0.16882886095473948</v>
      </c>
      <c r="D55" s="3">
        <v>-5.1210484223900954</v>
      </c>
      <c r="E55" s="3">
        <v>-7.9374052964206747</v>
      </c>
      <c r="F55" s="3">
        <v>-7.6445997707536133</v>
      </c>
      <c r="G55" s="3">
        <v>19.515208637409877</v>
      </c>
      <c r="H55" s="3">
        <v>41.650176874487485</v>
      </c>
      <c r="I55" s="3">
        <v>5.8611981439523841</v>
      </c>
      <c r="J55" s="3">
        <v>-3.6491447364607743</v>
      </c>
      <c r="K55" s="3">
        <v>23.252518849960314</v>
      </c>
      <c r="L55" s="3">
        <v>-9.2531500190982996</v>
      </c>
      <c r="M55" s="3">
        <v>-0.29706484096742036</v>
      </c>
      <c r="N55" s="3">
        <v>3.4074035547077886</v>
      </c>
      <c r="O55" s="3">
        <v>-11.166793241969375</v>
      </c>
      <c r="P55" s="3">
        <v>63.478080937850919</v>
      </c>
      <c r="Q55" s="3">
        <v>10.426447773771041</v>
      </c>
      <c r="R55" s="3">
        <v>2.7534878677385244</v>
      </c>
      <c r="S55" s="3">
        <v>0.17015395360888697</v>
      </c>
      <c r="T55" s="3">
        <v>-7.2181974082857199</v>
      </c>
      <c r="U55" s="3">
        <v>1.1125807690489653</v>
      </c>
      <c r="V55" s="3">
        <v>1.4271242988652233</v>
      </c>
      <c r="W55" s="3">
        <v>4.1150486830909161</v>
      </c>
      <c r="X55" s="3">
        <v>-1.6045529976162598</v>
      </c>
      <c r="Y55" s="3">
        <v>-19.079920051018775</v>
      </c>
      <c r="Z55" s="3">
        <v>-1.8825131413599538</v>
      </c>
      <c r="AA55" s="3">
        <v>-6.5077176897794464</v>
      </c>
      <c r="AB55" s="3">
        <v>4.6163058897800369</v>
      </c>
      <c r="AC55" s="3">
        <v>0.98584809668316176</v>
      </c>
      <c r="AD55" s="3">
        <v>3.3768535835763336</v>
      </c>
      <c r="AE55" s="3">
        <v>-7.0836321595030611</v>
      </c>
      <c r="AF55" s="3">
        <v>-4.5876123133988589</v>
      </c>
      <c r="AG55" s="3">
        <v>6.649912830449578</v>
      </c>
      <c r="AH55" s="3">
        <v>5.2439318049765538</v>
      </c>
      <c r="AI55" s="3">
        <v>11.398757479764221</v>
      </c>
      <c r="AJ55" s="3">
        <v>1.5797399501714882</v>
      </c>
      <c r="AK55" s="3">
        <v>-5.1264266276097148</v>
      </c>
      <c r="AL55" s="3">
        <v>4.9573750643649994E-2</v>
      </c>
      <c r="AM55" s="3">
        <v>0.95514360425905664</v>
      </c>
      <c r="AN55" s="3">
        <v>1.2295632911484944</v>
      </c>
      <c r="AO55" s="3">
        <v>0.71384983312785533</v>
      </c>
      <c r="AP55" s="3">
        <v>-15.272994497443648</v>
      </c>
      <c r="AQ55" s="3">
        <v>1.8073823708239622</v>
      </c>
      <c r="AR55" s="3">
        <v>5.063153827314304</v>
      </c>
    </row>
    <row r="56" spans="1:44" x14ac:dyDescent="0.35">
      <c r="A56" s="15" t="s">
        <v>10</v>
      </c>
      <c r="B56" s="4"/>
      <c r="C56" s="4">
        <v>-0.81551176022749416</v>
      </c>
      <c r="D56" s="4">
        <v>-2.2647750617895923</v>
      </c>
      <c r="E56" s="4">
        <v>-1.5697964300364964</v>
      </c>
      <c r="F56" s="4">
        <v>-3.0870007570714009</v>
      </c>
      <c r="G56" s="4">
        <v>8.781103192819085</v>
      </c>
      <c r="H56" s="4">
        <v>38.74141220988583</v>
      </c>
      <c r="I56" s="4">
        <v>4.8899089400970208</v>
      </c>
      <c r="J56" s="4">
        <v>-3.317752223547088</v>
      </c>
      <c r="K56" s="4">
        <v>15.83999561848486</v>
      </c>
      <c r="L56" s="4">
        <v>-4.9409562678808472</v>
      </c>
      <c r="M56" s="4">
        <v>-0.11636223091455733</v>
      </c>
      <c r="N56" s="4">
        <v>3.7806067694698298</v>
      </c>
      <c r="O56" s="4">
        <v>-2.8469075301457369</v>
      </c>
      <c r="P56" s="4">
        <v>64.018642392613629</v>
      </c>
      <c r="Q56" s="4">
        <v>13.698893527674683</v>
      </c>
      <c r="R56" s="4">
        <v>7.3088183619446578</v>
      </c>
      <c r="S56" s="4">
        <v>-0.13292902304535836</v>
      </c>
      <c r="T56" s="4">
        <v>-12.283238759039639</v>
      </c>
      <c r="U56" s="4">
        <v>0.9561905225466516</v>
      </c>
      <c r="V56" s="4">
        <v>1.772519565418218</v>
      </c>
      <c r="W56" s="4">
        <v>3.21353159169111</v>
      </c>
      <c r="X56" s="4">
        <v>3.54929134378692</v>
      </c>
      <c r="Y56" s="4">
        <v>0.85024260861414902</v>
      </c>
      <c r="Z56" s="4">
        <v>5.3735495841743086</v>
      </c>
      <c r="AA56" s="4">
        <v>-7.2313011652465953</v>
      </c>
      <c r="AB56" s="4">
        <v>1.9485046052171606</v>
      </c>
      <c r="AC56" s="4">
        <v>-4.0870401495447961</v>
      </c>
      <c r="AD56" s="4">
        <v>-3.6632846672231212</v>
      </c>
      <c r="AE56" s="4">
        <v>-8.6078985722442436</v>
      </c>
      <c r="AF56" s="4">
        <v>-4.9941510531839262</v>
      </c>
      <c r="AG56" s="4">
        <v>3.9680380674047333</v>
      </c>
      <c r="AH56" s="4">
        <v>9.1689153567535264</v>
      </c>
      <c r="AI56" s="4">
        <v>14.73509769945327</v>
      </c>
      <c r="AJ56" s="4">
        <v>2.2352108581849661</v>
      </c>
      <c r="AK56" s="4">
        <v>-5.7418004164041196</v>
      </c>
      <c r="AL56" s="4">
        <v>0.21567555883796885</v>
      </c>
      <c r="AM56" s="4">
        <v>1.4901768716081065</v>
      </c>
      <c r="AN56" s="4">
        <v>1.7826290332995764</v>
      </c>
      <c r="AO56" s="4">
        <v>0.18637548651783131</v>
      </c>
      <c r="AP56" s="4">
        <v>-7.6792451973502036</v>
      </c>
      <c r="AQ56" s="4">
        <v>1.3261648381794888</v>
      </c>
      <c r="AR56" s="4">
        <v>4.7855104330551734</v>
      </c>
    </row>
    <row r="57" spans="1:44" x14ac:dyDescent="0.35">
      <c r="A57" s="15" t="s">
        <v>65</v>
      </c>
      <c r="B57" s="4"/>
      <c r="C57" s="4">
        <v>-78.407212619483161</v>
      </c>
      <c r="D57" s="4">
        <v>-2.2647750617893814</v>
      </c>
      <c r="E57" s="4">
        <v>-1.5697964300364076</v>
      </c>
      <c r="F57" s="4">
        <v>-3.0870007570710789</v>
      </c>
      <c r="G57" s="4">
        <v>8.7811031928193284</v>
      </c>
      <c r="H57" s="4">
        <v>38.741412209885738</v>
      </c>
      <c r="I57" s="4">
        <v>476.02112524808626</v>
      </c>
      <c r="J57" s="4">
        <v>-18.950414706922626</v>
      </c>
      <c r="K57" s="4">
        <v>82.315448392898546</v>
      </c>
      <c r="L57" s="4">
        <v>7.3532156305048835</v>
      </c>
      <c r="M57" s="4">
        <v>-14.590910187173488</v>
      </c>
      <c r="N57" s="4">
        <v>18.247808175519008</v>
      </c>
      <c r="O57" s="4">
        <v>2.0904234896991225</v>
      </c>
      <c r="P57" s="4">
        <v>45.723372709465004</v>
      </c>
      <c r="Q57" s="4">
        <v>31.2960798615904</v>
      </c>
      <c r="R57" s="4">
        <v>11.907522112189262</v>
      </c>
      <c r="S57" s="4">
        <v>4.2653576017615435</v>
      </c>
      <c r="T57" s="4">
        <v>-61.588831824732878</v>
      </c>
      <c r="U57" s="4">
        <v>-9.7806002028889445</v>
      </c>
      <c r="V57" s="4">
        <v>56.108655711481802</v>
      </c>
      <c r="W57" s="4">
        <v>57.031407597263794</v>
      </c>
      <c r="X57" s="4">
        <v>-10.424451667264634</v>
      </c>
      <c r="Y57" s="4">
        <v>15.546520564508359</v>
      </c>
      <c r="Z57" s="4">
        <v>59.138000945190925</v>
      </c>
      <c r="AA57" s="4">
        <v>-21.390819423074415</v>
      </c>
      <c r="AB57" s="4">
        <v>7.4764731437449772</v>
      </c>
      <c r="AC57" s="4">
        <v>-7.2296323353056025</v>
      </c>
      <c r="AD57" s="4">
        <v>-11.480469482301759</v>
      </c>
      <c r="AE57" s="4">
        <v>-17.115142159562868</v>
      </c>
      <c r="AF57" s="4">
        <v>-4.7806121716369887</v>
      </c>
      <c r="AG57" s="4">
        <v>4.5691427534497286</v>
      </c>
      <c r="AH57" s="4">
        <v>36.397401204750032</v>
      </c>
      <c r="AI57" s="4">
        <v>0.81704500670916058</v>
      </c>
      <c r="AJ57" s="4">
        <v>-7.6393384600337395</v>
      </c>
      <c r="AK57" s="4">
        <v>-26.513744043545785</v>
      </c>
      <c r="AL57" s="4">
        <v>0.21567555883799105</v>
      </c>
      <c r="AM57" s="4">
        <v>1.4901768716081065</v>
      </c>
      <c r="AN57" s="4">
        <v>1.7826290332995764</v>
      </c>
      <c r="AO57" s="4">
        <v>0.18637548651783131</v>
      </c>
      <c r="AP57" s="4">
        <v>-7.6792451973502036</v>
      </c>
      <c r="AQ57" s="4">
        <v>1.3261648381794888</v>
      </c>
      <c r="AR57" s="4">
        <v>4.7855104330551734</v>
      </c>
    </row>
    <row r="58" spans="1:44" s="19" customFormat="1" x14ac:dyDescent="0.35">
      <c r="A58" s="15" t="s">
        <v>66</v>
      </c>
      <c r="B58" s="4"/>
      <c r="C58" s="4">
        <v>25.603375976783504</v>
      </c>
      <c r="D58" s="4">
        <v>-2.2647750617896145</v>
      </c>
      <c r="E58" s="4">
        <v>-1.5697964300364964</v>
      </c>
      <c r="F58" s="4">
        <v>-3.0870007570714231</v>
      </c>
      <c r="G58" s="4">
        <v>8.7811031928190619</v>
      </c>
      <c r="H58" s="4">
        <v>38.74141220988583</v>
      </c>
      <c r="I58" s="4">
        <v>-22.687187253264607</v>
      </c>
      <c r="J58" s="4">
        <v>3.4997696816619905</v>
      </c>
      <c r="K58" s="4">
        <v>-6.862118811691853</v>
      </c>
      <c r="L58" s="4">
        <v>-13.159623595296733</v>
      </c>
      <c r="M58" s="4">
        <v>11.84554666381301</v>
      </c>
      <c r="N58" s="4">
        <v>-5.3492802995409043</v>
      </c>
      <c r="O58" s="4">
        <v>-6.7395301510465906</v>
      </c>
      <c r="P58" s="4">
        <v>79.80842965712749</v>
      </c>
      <c r="Q58" s="4">
        <v>1.3905428287705135</v>
      </c>
      <c r="R58" s="4">
        <v>3.1435175248291314</v>
      </c>
      <c r="S58" s="4">
        <v>-4.455198198595367</v>
      </c>
      <c r="T58" s="4">
        <v>40.592621014053719</v>
      </c>
      <c r="U58" s="4">
        <v>4.1019877928990756</v>
      </c>
      <c r="V58" s="4">
        <v>-12.024519904304309</v>
      </c>
      <c r="W58" s="4">
        <v>-21.035201121885404</v>
      </c>
      <c r="X58" s="4">
        <v>16.069980528822981</v>
      </c>
      <c r="Y58" s="4">
        <v>-9.3120665723266605</v>
      </c>
      <c r="Z58" s="4">
        <v>-41.994732207676996</v>
      </c>
      <c r="AA58" s="4">
        <v>30.272024425536316</v>
      </c>
      <c r="AB58" s="4">
        <v>-10.664576982803242</v>
      </c>
      <c r="AC58" s="4">
        <v>4.6208816854710122</v>
      </c>
      <c r="AD58" s="4">
        <v>23.289668010215081</v>
      </c>
      <c r="AE58" s="4">
        <v>16.047079669206997</v>
      </c>
      <c r="AF58" s="4">
        <v>-5.5813915979398114</v>
      </c>
      <c r="AG58" s="4">
        <v>1.9106539384639021</v>
      </c>
      <c r="AH58" s="4">
        <v>-58.308935276238152</v>
      </c>
      <c r="AI58" s="4">
        <v>157.67318439497703</v>
      </c>
      <c r="AJ58" s="4">
        <v>47.534171052905336</v>
      </c>
      <c r="AK58" s="4">
        <v>58.497643313673684</v>
      </c>
      <c r="AL58" s="4">
        <v>0.21567555883796885</v>
      </c>
      <c r="AM58" s="4">
        <v>1.4901768716081065</v>
      </c>
      <c r="AN58" s="4">
        <v>1.7826290332995764</v>
      </c>
      <c r="AO58" s="4">
        <v>0.18637548651780911</v>
      </c>
      <c r="AP58" s="4">
        <v>-7.6792451973502036</v>
      </c>
      <c r="AQ58" s="4">
        <v>1.3261648381794888</v>
      </c>
      <c r="AR58" s="4">
        <v>4.7855104330551956</v>
      </c>
    </row>
    <row r="59" spans="1:44" x14ac:dyDescent="0.35">
      <c r="A59" s="15" t="s">
        <v>11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4" x14ac:dyDescent="0.35">
      <c r="A60" s="15" t="s">
        <v>49</v>
      </c>
      <c r="B60" s="4"/>
      <c r="C60" s="4">
        <v>31.306250000000002</v>
      </c>
      <c r="D60" s="4">
        <v>27.257869271516878</v>
      </c>
      <c r="E60" s="4">
        <v>56.879729753922192</v>
      </c>
      <c r="F60" s="4">
        <v>5.3108182580647867</v>
      </c>
      <c r="G60" s="4">
        <v>-4.1599322814853457</v>
      </c>
      <c r="H60" s="4">
        <v>6.2733038138623742</v>
      </c>
      <c r="I60" s="4">
        <v>-8.0329986812822547</v>
      </c>
      <c r="J60" s="4">
        <v>-15.51299112831208</v>
      </c>
      <c r="K60" s="4">
        <v>-42.296863506117269</v>
      </c>
      <c r="L60" s="4">
        <v>39.08776443536275</v>
      </c>
      <c r="M60" s="4">
        <v>16.961502487143811</v>
      </c>
      <c r="N60" s="4">
        <v>12.593370336774656</v>
      </c>
      <c r="O60" s="4">
        <v>6.928018434609462</v>
      </c>
      <c r="P60" s="4">
        <v>84.132263241504731</v>
      </c>
      <c r="Q60" s="4">
        <v>2.3548356384853308</v>
      </c>
      <c r="R60" s="4">
        <v>12.714071369041569</v>
      </c>
      <c r="S60" s="4">
        <v>0</v>
      </c>
      <c r="T60" s="4">
        <v>12.150676310610065</v>
      </c>
      <c r="U60" s="4">
        <v>5.7307384136070061</v>
      </c>
      <c r="V60" s="4">
        <v>32.022880738436378</v>
      </c>
      <c r="W60" s="4">
        <v>-15.124817458990336</v>
      </c>
      <c r="X60" s="4">
        <v>-21.915398502813566</v>
      </c>
      <c r="Y60" s="4">
        <v>-8.5325258844192611</v>
      </c>
      <c r="Z60" s="4">
        <v>3.0536246093288755</v>
      </c>
      <c r="AA60" s="4">
        <v>11.678948224926433</v>
      </c>
      <c r="AB60" s="4">
        <v>37.976343374276375</v>
      </c>
      <c r="AC60" s="4">
        <v>5.6244501283537529</v>
      </c>
      <c r="AD60" s="4">
        <v>23.964510931008377</v>
      </c>
      <c r="AE60" s="4">
        <v>11.325537155368725</v>
      </c>
      <c r="AF60" s="4">
        <v>19.330334291509033</v>
      </c>
      <c r="AG60" s="4">
        <v>11.411243651227254</v>
      </c>
      <c r="AH60" s="4">
        <v>16.620239306253161</v>
      </c>
      <c r="AI60" s="4">
        <v>7.7758959622892032</v>
      </c>
      <c r="AJ60" s="4">
        <v>-4.4998611022750712</v>
      </c>
      <c r="AK60" s="4">
        <v>17.013011823141099</v>
      </c>
      <c r="AL60" s="4">
        <v>-7.7156452591575437</v>
      </c>
      <c r="AM60" s="4">
        <v>0</v>
      </c>
      <c r="AN60" s="4">
        <v>1.2626425304387068</v>
      </c>
      <c r="AO60" s="4">
        <v>3.4451044839128198</v>
      </c>
      <c r="AP60" s="4">
        <v>-18.20448142083757</v>
      </c>
      <c r="AQ60" s="4">
        <v>1.6487140030774228E-2</v>
      </c>
      <c r="AR60" s="4">
        <v>1.9966368705195192</v>
      </c>
    </row>
    <row r="61" spans="1:44" x14ac:dyDescent="0.35">
      <c r="A61" s="20" t="s">
        <v>52</v>
      </c>
      <c r="B61" s="3"/>
      <c r="C61" s="3">
        <v>2.3915321331490214</v>
      </c>
      <c r="D61" s="3">
        <v>-12.832844402986709</v>
      </c>
      <c r="E61" s="3">
        <v>-1.4577393949692041</v>
      </c>
      <c r="F61" s="3">
        <v>1.2459495348364547</v>
      </c>
      <c r="G61" s="3">
        <v>195.79864116865465</v>
      </c>
      <c r="H61" s="3">
        <v>-8.6292407571214031</v>
      </c>
      <c r="I61" s="3">
        <v>-16.458493962690181</v>
      </c>
      <c r="J61" s="3">
        <v>27.278617359683732</v>
      </c>
      <c r="K61" s="3">
        <v>-2.3590667565230983</v>
      </c>
      <c r="L61" s="3">
        <v>5.0023377347789832</v>
      </c>
      <c r="M61" s="3">
        <v>-2.0840485217998639</v>
      </c>
      <c r="N61" s="3">
        <v>17.918853478075491</v>
      </c>
      <c r="O61" s="3">
        <v>-2.1387156484460546</v>
      </c>
      <c r="P61" s="3">
        <v>167.99974802735224</v>
      </c>
      <c r="Q61" s="3">
        <v>-15.57458775880165</v>
      </c>
      <c r="R61" s="3">
        <v>-0.57153280397207462</v>
      </c>
      <c r="S61" s="3">
        <v>-9.2559895257584799</v>
      </c>
      <c r="T61" s="3">
        <v>-22.524325603773665</v>
      </c>
      <c r="U61" s="3">
        <v>38.611573940538932</v>
      </c>
      <c r="V61" s="3">
        <v>22.116601408695558</v>
      </c>
      <c r="W61" s="3">
        <v>28.528432447096908</v>
      </c>
      <c r="X61" s="3">
        <v>18.695428390664514</v>
      </c>
      <c r="Y61" s="3">
        <v>2.1794320593095051</v>
      </c>
      <c r="Z61" s="3">
        <v>2.2759917723508494</v>
      </c>
      <c r="AA61" s="3">
        <v>0.99346537969049464</v>
      </c>
      <c r="AB61" s="3">
        <v>-58.318212336451779</v>
      </c>
      <c r="AC61" s="3">
        <v>-7.8135623479903433</v>
      </c>
      <c r="AD61" s="3">
        <v>12.647884466174087</v>
      </c>
      <c r="AE61" s="3">
        <v>-54.010117155495628</v>
      </c>
      <c r="AF61" s="3">
        <v>-6.5880128999357135</v>
      </c>
      <c r="AG61" s="3">
        <v>-22.974140563451549</v>
      </c>
      <c r="AH61" s="3">
        <v>7.7866825168007914</v>
      </c>
      <c r="AI61" s="3">
        <v>147.08296319873924</v>
      </c>
      <c r="AJ61" s="3">
        <v>-8.8925128270127765</v>
      </c>
      <c r="AK61" s="3">
        <v>-2.9332749728384067</v>
      </c>
      <c r="AL61" s="3">
        <v>-6.435019509154305</v>
      </c>
      <c r="AM61" s="3">
        <v>-0.25010223420911526</v>
      </c>
      <c r="AN61" s="3">
        <v>-1.1746373214187256</v>
      </c>
      <c r="AO61" s="3">
        <v>-7.8791960969926134</v>
      </c>
      <c r="AP61" s="3">
        <v>-53.77066947775382</v>
      </c>
      <c r="AQ61" s="3">
        <v>4.2311708621717514</v>
      </c>
      <c r="AR61" s="3">
        <v>6.3994104947531438</v>
      </c>
    </row>
    <row r="62" spans="1:44" x14ac:dyDescent="0.35">
      <c r="A62" s="15" t="s">
        <v>12</v>
      </c>
      <c r="B62" s="4"/>
      <c r="C62" s="4">
        <v>24.725187217124489</v>
      </c>
      <c r="D62" s="4">
        <v>49.590789618134565</v>
      </c>
      <c r="E62" s="4">
        <v>11.947594750324676</v>
      </c>
      <c r="F62" s="4">
        <v>17.641385037607439</v>
      </c>
      <c r="G62" s="4">
        <v>-3.5202742591953551</v>
      </c>
      <c r="H62" s="4">
        <v>-2.3233724147885493</v>
      </c>
      <c r="I62" s="4">
        <v>3.6004868296551695</v>
      </c>
      <c r="J62" s="4">
        <v>-16.40416868959813</v>
      </c>
      <c r="K62" s="4">
        <v>5.169186657642233</v>
      </c>
      <c r="L62" s="4">
        <v>3.737823848121824</v>
      </c>
      <c r="M62" s="4">
        <v>-3.7151300430797729</v>
      </c>
      <c r="N62" s="4">
        <v>-13.363830760617013</v>
      </c>
      <c r="O62" s="4">
        <v>3.7037344128418637</v>
      </c>
      <c r="P62" s="4">
        <v>65.81024954720391</v>
      </c>
      <c r="Q62" s="4">
        <v>7.1025189017385637</v>
      </c>
      <c r="R62" s="4">
        <v>1.1265009105034585</v>
      </c>
      <c r="S62" s="4">
        <v>6.8917251171230598</v>
      </c>
      <c r="T62" s="4">
        <v>-0.20453538499211055</v>
      </c>
      <c r="U62" s="4">
        <v>-3.2529676102271532</v>
      </c>
      <c r="V62" s="4">
        <v>4.0284408897669044</v>
      </c>
      <c r="W62" s="4">
        <v>-2.7837544446417839</v>
      </c>
      <c r="X62" s="4">
        <v>-5.296478621601719</v>
      </c>
      <c r="Y62" s="4">
        <v>1.4049290579037477</v>
      </c>
      <c r="Z62" s="4">
        <v>1.8919976708680064</v>
      </c>
      <c r="AA62" s="4">
        <v>17.456731030773696</v>
      </c>
      <c r="AB62" s="4">
        <v>27.811965255374325</v>
      </c>
      <c r="AC62" s="4">
        <v>7.0094771844202874</v>
      </c>
      <c r="AD62" s="4">
        <v>7.7195398120286862</v>
      </c>
      <c r="AE62" s="4">
        <v>16.160565818531445</v>
      </c>
      <c r="AF62" s="4">
        <v>19.692455491951797</v>
      </c>
      <c r="AG62" s="4">
        <v>9.8167759320199934</v>
      </c>
      <c r="AH62" s="4">
        <v>14.827020732447082</v>
      </c>
      <c r="AI62" s="4">
        <v>-8.0837597005714805</v>
      </c>
      <c r="AJ62" s="4">
        <v>-3.7310958132194316</v>
      </c>
      <c r="AK62" s="4">
        <v>0.4610971553513199</v>
      </c>
      <c r="AL62" s="4">
        <v>3.1434588781602324</v>
      </c>
      <c r="AM62" s="4">
        <v>0.7422113668407837</v>
      </c>
      <c r="AN62" s="4">
        <v>1.3000019560667431</v>
      </c>
      <c r="AO62" s="4">
        <v>3.6992999120464498</v>
      </c>
      <c r="AP62" s="4">
        <v>31.527367221159587</v>
      </c>
      <c r="AQ62" s="4">
        <v>-1.019503869047822</v>
      </c>
      <c r="AR62" s="4">
        <v>10.606419676658385</v>
      </c>
    </row>
    <row r="63" spans="1:44" x14ac:dyDescent="0.35">
      <c r="A63" s="15" t="s">
        <v>13</v>
      </c>
      <c r="B63" s="4"/>
      <c r="C63" s="4">
        <v>11.529424175064328</v>
      </c>
      <c r="D63" s="4">
        <v>9.0649430658958465</v>
      </c>
      <c r="E63" s="4">
        <v>4.9772405696804745</v>
      </c>
      <c r="F63" s="4">
        <v>9.4920115470724866</v>
      </c>
      <c r="G63" s="4">
        <v>63.052822672479806</v>
      </c>
      <c r="H63" s="4">
        <v>-6.0579522827915566</v>
      </c>
      <c r="I63" s="4">
        <v>-7.2894063816723031</v>
      </c>
      <c r="J63" s="4">
        <v>2.9520585249922959</v>
      </c>
      <c r="K63" s="4">
        <v>1.6066817226968899</v>
      </c>
      <c r="L63" s="4">
        <v>4.3586373359041808</v>
      </c>
      <c r="M63" s="4">
        <v>-2.9369166505526345</v>
      </c>
      <c r="N63" s="4">
        <v>1.0279915310790644</v>
      </c>
      <c r="O63" s="4">
        <v>0.83611763087234614</v>
      </c>
      <c r="P63" s="4">
        <v>102.28044848128252</v>
      </c>
      <c r="Q63" s="4">
        <v>-4.8114074931395301</v>
      </c>
      <c r="R63" s="4">
        <v>0.37443071734182265</v>
      </c>
      <c r="S63" s="4">
        <v>1.7742914068509918</v>
      </c>
      <c r="T63" s="4">
        <v>-8.1029555171153955</v>
      </c>
      <c r="U63" s="4">
        <v>6.5070070304574346</v>
      </c>
      <c r="V63" s="4">
        <v>8.9570365681175712</v>
      </c>
      <c r="W63" s="4">
        <v>3.3060685624332731</v>
      </c>
      <c r="X63" s="4">
        <v>-4.3300737493493724</v>
      </c>
      <c r="Y63" s="4">
        <v>1.571660706429201</v>
      </c>
      <c r="Z63" s="4">
        <v>1.9890975395294053</v>
      </c>
      <c r="AA63" s="4">
        <v>12.597897958672677</v>
      </c>
      <c r="AB63" s="4">
        <v>-0.25943248058354351</v>
      </c>
      <c r="AC63" s="4">
        <v>2.5408497161909738</v>
      </c>
      <c r="AD63" s="4">
        <v>9.5077275429646733</v>
      </c>
      <c r="AE63" s="4">
        <v>-15.672922580542249</v>
      </c>
      <c r="AF63" s="4">
        <v>8.9362850003572589</v>
      </c>
      <c r="AG63" s="4">
        <v>-1.6850240400031691</v>
      </c>
      <c r="AH63" s="4">
        <v>13.667642741488528</v>
      </c>
      <c r="AI63" s="4">
        <v>20.339806380262072</v>
      </c>
      <c r="AJ63" s="4">
        <v>-5.9116486822800791</v>
      </c>
      <c r="AK63" s="4">
        <v>-0.9028984433908982</v>
      </c>
      <c r="AL63" s="4">
        <v>-1.11832404307175</v>
      </c>
      <c r="AM63" s="4">
        <v>0.36097795858398563</v>
      </c>
      <c r="AN63" s="4">
        <v>0.50556699205348554</v>
      </c>
      <c r="AO63" s="4">
        <v>-0.39131728909294061</v>
      </c>
      <c r="AP63" s="4">
        <v>-2.1208201444013586</v>
      </c>
      <c r="AQ63" s="4">
        <v>0.47790075913025643</v>
      </c>
      <c r="AR63" s="4">
        <v>9.4482821016502072</v>
      </c>
    </row>
    <row r="64" spans="1:44" x14ac:dyDescent="0.35">
      <c r="A64" s="2" t="s">
        <v>9</v>
      </c>
      <c r="B64" s="3"/>
      <c r="C64" s="3">
        <v>3.9329195969564523</v>
      </c>
      <c r="D64" s="3">
        <v>-0.71692306978641263</v>
      </c>
      <c r="E64" s="3">
        <v>5.7202547099225898</v>
      </c>
      <c r="F64" s="3">
        <v>9.405378481989235</v>
      </c>
      <c r="G64" s="3">
        <v>4.3519111077479078</v>
      </c>
      <c r="H64" s="3">
        <v>3.9153102818300978</v>
      </c>
      <c r="I64" s="3">
        <v>-7.3772149334627724E-2</v>
      </c>
      <c r="J64" s="3">
        <v>-0.45895136241218548</v>
      </c>
      <c r="K64" s="3">
        <v>7.6803677699243345</v>
      </c>
      <c r="L64" s="3">
        <v>3.6246346211653346</v>
      </c>
      <c r="M64" s="3">
        <v>1.2644998011509756</v>
      </c>
      <c r="N64" s="3">
        <v>1.7061530421061288</v>
      </c>
      <c r="O64" s="3">
        <v>1.1842067833613079</v>
      </c>
      <c r="P64" s="3">
        <v>35.748819930722433</v>
      </c>
      <c r="Q64" s="3">
        <v>13.368141990609539</v>
      </c>
      <c r="R64" s="3">
        <v>6.913560757391024</v>
      </c>
      <c r="S64" s="3">
        <v>-2.7498152729277248E-2</v>
      </c>
      <c r="T64" s="3">
        <v>8.0797607679873984</v>
      </c>
      <c r="U64" s="3">
        <v>4.6777107556926545</v>
      </c>
      <c r="V64" s="3">
        <v>5.6248110165957321E-2</v>
      </c>
      <c r="W64" s="3">
        <v>4.2898680492405417</v>
      </c>
      <c r="X64" s="3">
        <v>3.5832385097220865</v>
      </c>
      <c r="Y64" s="3">
        <v>-8.164959698357011</v>
      </c>
      <c r="Z64" s="3">
        <v>3.6830261292510214</v>
      </c>
      <c r="AA64" s="3">
        <v>11.691554822133178</v>
      </c>
      <c r="AB64" s="3">
        <v>5.6284365611660947</v>
      </c>
      <c r="AC64" s="3">
        <v>6.3362320619410939</v>
      </c>
      <c r="AD64" s="3">
        <v>6.2574832251555801</v>
      </c>
      <c r="AE64" s="3">
        <v>6.0355916384209563</v>
      </c>
      <c r="AF64" s="3">
        <v>4.2066325984670305</v>
      </c>
      <c r="AG64" s="3">
        <v>12.485597881920519</v>
      </c>
      <c r="AH64" s="3">
        <v>4.854597867582422</v>
      </c>
      <c r="AI64" s="3">
        <v>-0.31755910505200102</v>
      </c>
      <c r="AJ64" s="3">
        <v>1.8220843501677075</v>
      </c>
      <c r="AK64" s="3">
        <v>2.8185490665886714</v>
      </c>
      <c r="AL64" s="3">
        <v>1.6000588969940388</v>
      </c>
      <c r="AM64" s="3">
        <v>1.6738851103042629</v>
      </c>
      <c r="AN64" s="3">
        <v>1.4797949368199115</v>
      </c>
      <c r="AO64" s="3">
        <v>1.0012451375362996</v>
      </c>
      <c r="AP64" s="3">
        <v>0.47331357791973172</v>
      </c>
      <c r="AQ64" s="3">
        <v>3.8307883211940341</v>
      </c>
      <c r="AR64" s="3">
        <v>6.3015780029825885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132"/>
  <sheetViews>
    <sheetView zoomScale="80" zoomScaleNormal="80" workbookViewId="0">
      <pane xSplit="1" ySplit="2" topLeftCell="AO59" activePane="bottomRight" state="frozen"/>
      <selection pane="topRight" activeCell="B1" sqref="B1"/>
      <selection pane="bottomLeft" activeCell="A3" sqref="A3"/>
      <selection pane="bottomRight" activeCell="AS1" sqref="AS1:AZ1048576"/>
    </sheetView>
  </sheetViews>
  <sheetFormatPr baseColWidth="10" defaultColWidth="11.453125" defaultRowHeight="14.5" x14ac:dyDescent="0.35"/>
  <cols>
    <col min="1" max="1" width="75.453125" customWidth="1"/>
    <col min="2" max="12" width="11.54296875" style="29" customWidth="1"/>
    <col min="13" max="13" width="11.54296875" style="29" bestFit="1" customWidth="1"/>
    <col min="14" max="26" width="11.54296875" style="29" customWidth="1"/>
    <col min="27" max="28" width="11.54296875" style="24" bestFit="1" customWidth="1"/>
  </cols>
  <sheetData>
    <row r="1" spans="1:44" x14ac:dyDescent="0.35">
      <c r="A1" s="25">
        <f ca="1">+NOW()</f>
        <v>45957.378414467596</v>
      </c>
    </row>
    <row r="2" spans="1:44" s="11" customFormat="1" x14ac:dyDescent="0.35">
      <c r="A2" s="10" t="s">
        <v>56</v>
      </c>
      <c r="B2" s="38">
        <v>1980</v>
      </c>
      <c r="C2" s="38">
        <v>1981</v>
      </c>
      <c r="D2" s="38">
        <v>1982</v>
      </c>
      <c r="E2" s="38">
        <v>1983</v>
      </c>
      <c r="F2" s="38">
        <v>1984</v>
      </c>
      <c r="G2" s="38">
        <v>1985</v>
      </c>
      <c r="H2" s="38">
        <v>1986</v>
      </c>
      <c r="I2" s="38">
        <v>1987</v>
      </c>
      <c r="J2" s="38">
        <v>1988</v>
      </c>
      <c r="K2" s="38">
        <v>1989</v>
      </c>
      <c r="L2" s="38">
        <v>1990</v>
      </c>
      <c r="M2" s="38">
        <v>1991</v>
      </c>
      <c r="N2" s="38">
        <v>1992</v>
      </c>
      <c r="O2" s="38">
        <v>1993</v>
      </c>
      <c r="P2" s="38">
        <v>1994</v>
      </c>
      <c r="Q2" s="38">
        <v>1995</v>
      </c>
      <c r="R2" s="38">
        <v>1996</v>
      </c>
      <c r="S2" s="38">
        <v>1997</v>
      </c>
      <c r="T2" s="38">
        <v>1998</v>
      </c>
      <c r="U2" s="38">
        <v>1999</v>
      </c>
      <c r="V2" s="38">
        <v>2000</v>
      </c>
      <c r="W2" s="38">
        <v>2001</v>
      </c>
      <c r="X2" s="38">
        <v>2002</v>
      </c>
      <c r="Y2" s="38">
        <v>2003</v>
      </c>
      <c r="Z2" s="38">
        <v>2004</v>
      </c>
      <c r="AA2" s="38">
        <v>2005</v>
      </c>
      <c r="AB2" s="38">
        <v>2006</v>
      </c>
      <c r="AC2" s="38">
        <v>2007</v>
      </c>
      <c r="AD2" s="38">
        <v>2008</v>
      </c>
      <c r="AE2" s="38">
        <v>2009</v>
      </c>
      <c r="AF2" s="38">
        <v>2010</v>
      </c>
      <c r="AG2" s="38">
        <v>2011</v>
      </c>
      <c r="AH2" s="38">
        <v>2012</v>
      </c>
      <c r="AI2" s="38">
        <v>2013</v>
      </c>
      <c r="AJ2" s="38">
        <v>2014</v>
      </c>
      <c r="AK2" s="38">
        <v>2015</v>
      </c>
      <c r="AL2" s="38">
        <v>2016</v>
      </c>
      <c r="AM2" s="38">
        <v>2017</v>
      </c>
      <c r="AN2" s="38">
        <v>2018</v>
      </c>
      <c r="AO2" s="38">
        <v>2019</v>
      </c>
      <c r="AP2" s="38">
        <v>2020</v>
      </c>
      <c r="AQ2" s="38">
        <v>2021</v>
      </c>
      <c r="AR2" s="38">
        <v>2022</v>
      </c>
    </row>
    <row r="3" spans="1:44" x14ac:dyDescent="0.35">
      <c r="A3" s="2" t="s">
        <v>0</v>
      </c>
      <c r="B3" s="21"/>
      <c r="C3" s="21">
        <v>48.707370567959316</v>
      </c>
      <c r="D3" s="21">
        <v>46.427115960179108</v>
      </c>
      <c r="E3" s="21">
        <v>39.87833883841278</v>
      </c>
      <c r="F3" s="21">
        <v>33.100100681333636</v>
      </c>
      <c r="G3" s="21">
        <v>41.005704047263968</v>
      </c>
      <c r="H3" s="21">
        <v>38.022065801289123</v>
      </c>
      <c r="I3" s="21">
        <v>37.780616698616676</v>
      </c>
      <c r="J3" s="21">
        <v>45.693961986053274</v>
      </c>
      <c r="K3" s="21">
        <v>42.197000432777202</v>
      </c>
      <c r="L3" s="21">
        <v>37.880237823507656</v>
      </c>
      <c r="M3" s="21">
        <v>39.097378141117986</v>
      </c>
      <c r="N3" s="21">
        <v>35.171930518802775</v>
      </c>
      <c r="O3" s="21">
        <v>37.713980903578893</v>
      </c>
      <c r="P3" s="21">
        <v>39.724488083102628</v>
      </c>
      <c r="Q3" s="21">
        <v>31.40759404341712</v>
      </c>
      <c r="R3" s="21">
        <v>28.661759206335731</v>
      </c>
      <c r="S3" s="21">
        <v>28.072048522420289</v>
      </c>
      <c r="T3" s="21">
        <v>28.309933316729278</v>
      </c>
      <c r="U3" s="21">
        <v>27.982227317107732</v>
      </c>
      <c r="V3" s="21">
        <v>25.411767601160502</v>
      </c>
      <c r="W3" s="21">
        <v>25.376949256974417</v>
      </c>
      <c r="X3" s="21">
        <v>24.809508343475514</v>
      </c>
      <c r="Y3" s="21">
        <v>31.153849174171093</v>
      </c>
      <c r="Z3" s="21">
        <v>20.737683426290339</v>
      </c>
      <c r="AA3" s="21">
        <v>20.918553594284628</v>
      </c>
      <c r="AB3" s="21">
        <v>21.300208837963787</v>
      </c>
      <c r="AC3" s="21">
        <v>23.288070577401502</v>
      </c>
      <c r="AD3" s="21">
        <v>25.612605202909279</v>
      </c>
      <c r="AE3" s="21">
        <v>25.349402731856191</v>
      </c>
      <c r="AF3" s="21">
        <v>25.762656453524819</v>
      </c>
      <c r="AG3" s="21">
        <v>24.373816050775879</v>
      </c>
      <c r="AH3" s="21">
        <v>30.54098251317664</v>
      </c>
      <c r="AI3" s="21">
        <v>28.718599827932366</v>
      </c>
      <c r="AJ3" s="21">
        <v>30.807471729946812</v>
      </c>
      <c r="AK3" s="21">
        <v>29.62069937059222</v>
      </c>
      <c r="AL3" s="21">
        <v>30.592790258404417</v>
      </c>
      <c r="AM3" s="21">
        <v>31.090016072334592</v>
      </c>
      <c r="AN3" s="21">
        <v>32.122429747346906</v>
      </c>
      <c r="AO3" s="21">
        <v>31.606988428075098</v>
      </c>
      <c r="AP3" s="21">
        <v>31.775318911510332</v>
      </c>
      <c r="AQ3" s="21">
        <v>31.102961254040267</v>
      </c>
      <c r="AR3" s="21">
        <v>32.649028994523249</v>
      </c>
    </row>
    <row r="4" spans="1:44" x14ac:dyDescent="0.35">
      <c r="A4" s="7" t="s">
        <v>1</v>
      </c>
      <c r="B4" s="22"/>
      <c r="C4" s="22">
        <v>22.641701238479424</v>
      </c>
      <c r="D4" s="22">
        <v>26.549931218626227</v>
      </c>
      <c r="E4" s="22">
        <v>25.212013595238336</v>
      </c>
      <c r="F4" s="22">
        <v>19.699081558057031</v>
      </c>
      <c r="G4" s="22">
        <v>26.419885871408226</v>
      </c>
      <c r="H4" s="22">
        <v>24.107534042314363</v>
      </c>
      <c r="I4" s="22">
        <v>23.132030894086579</v>
      </c>
      <c r="J4" s="22">
        <v>30.872170713903579</v>
      </c>
      <c r="K4" s="22">
        <v>26.630643765060736</v>
      </c>
      <c r="L4" s="22">
        <v>21.523285807167767</v>
      </c>
      <c r="M4" s="22">
        <v>25.53159667122128</v>
      </c>
      <c r="N4" s="22">
        <v>19.522489885116958</v>
      </c>
      <c r="O4" s="22">
        <v>23.108990764280136</v>
      </c>
      <c r="P4" s="22">
        <v>24.495903889852841</v>
      </c>
      <c r="Q4" s="22">
        <v>16.127997915587784</v>
      </c>
      <c r="R4" s="22">
        <v>13.560655634691891</v>
      </c>
      <c r="S4" s="22">
        <v>12.362315338896153</v>
      </c>
      <c r="T4" s="22">
        <v>11.989927091312083</v>
      </c>
      <c r="U4" s="22">
        <v>13.337385709885138</v>
      </c>
      <c r="V4" s="22">
        <v>10.000701894427026</v>
      </c>
      <c r="W4" s="22">
        <v>10.318652901283794</v>
      </c>
      <c r="X4" s="22">
        <v>11.94779578583133</v>
      </c>
      <c r="Y4" s="22">
        <v>18.877885210055506</v>
      </c>
      <c r="Z4" s="22">
        <v>8.6401153701070399</v>
      </c>
      <c r="AA4" s="22">
        <v>6.8233469911024525</v>
      </c>
      <c r="AB4" s="22">
        <v>7.9474295986665835</v>
      </c>
      <c r="AC4" s="22">
        <v>9.8946305961426138</v>
      </c>
      <c r="AD4" s="22">
        <v>12.239714631694858</v>
      </c>
      <c r="AE4" s="22">
        <v>12.604571540313922</v>
      </c>
      <c r="AF4" s="22">
        <v>13.361539951910576</v>
      </c>
      <c r="AG4" s="22">
        <v>11.897628329225535</v>
      </c>
      <c r="AH4" s="22">
        <v>16.93530323589837</v>
      </c>
      <c r="AI4" s="22">
        <v>14.390241477035213</v>
      </c>
      <c r="AJ4" s="22">
        <v>15.73674339270762</v>
      </c>
      <c r="AK4" s="22">
        <v>15.341860863156814</v>
      </c>
      <c r="AL4" s="22">
        <v>15.839543781754282</v>
      </c>
      <c r="AM4" s="22">
        <v>15.290217777503612</v>
      </c>
      <c r="AN4" s="22">
        <v>16.732887115595116</v>
      </c>
      <c r="AO4" s="22">
        <v>16.387553877600393</v>
      </c>
      <c r="AP4" s="22">
        <v>17.191519283960993</v>
      </c>
      <c r="AQ4" s="22">
        <v>15.346257934183827</v>
      </c>
      <c r="AR4" s="22">
        <v>17.469139013482753</v>
      </c>
    </row>
    <row r="5" spans="1:44" x14ac:dyDescent="0.35">
      <c r="A5" s="7" t="s">
        <v>43</v>
      </c>
      <c r="B5" s="22"/>
      <c r="C5" s="22">
        <v>0.71638075144796198</v>
      </c>
      <c r="D5" s="22">
        <v>0.93626606901869003</v>
      </c>
      <c r="E5" s="22">
        <v>0.65205365457356013</v>
      </c>
      <c r="F5" s="22">
        <v>0.97976575844361069</v>
      </c>
      <c r="G5" s="22">
        <v>1.5351466336820754</v>
      </c>
      <c r="H5" s="22">
        <v>1.1497325874982887</v>
      </c>
      <c r="I5" s="22">
        <v>0.71150751703595971</v>
      </c>
      <c r="J5" s="22">
        <v>1.1685381883716475</v>
      </c>
      <c r="K5" s="22">
        <v>0.72679800581966036</v>
      </c>
      <c r="L5" s="22">
        <v>1.3812195718033786</v>
      </c>
      <c r="M5" s="22">
        <v>0.98769986869947024</v>
      </c>
      <c r="N5" s="22">
        <v>1.1914141026241831</v>
      </c>
      <c r="O5" s="22">
        <v>0.73561285891237282</v>
      </c>
      <c r="P5" s="22">
        <v>1.1505858456643336</v>
      </c>
      <c r="Q5" s="22">
        <v>1.6960566829922807</v>
      </c>
      <c r="R5" s="22">
        <v>1.8768163389598789</v>
      </c>
      <c r="S5" s="22">
        <v>1.7416379318131823</v>
      </c>
      <c r="T5" s="22">
        <v>1.6943393749043256</v>
      </c>
      <c r="U5" s="22">
        <v>1.2451159055769139</v>
      </c>
      <c r="V5" s="22">
        <v>0.70541915741436223</v>
      </c>
      <c r="W5" s="22">
        <v>1.9745646988578538</v>
      </c>
      <c r="X5" s="22">
        <v>0.46702740387751468</v>
      </c>
      <c r="Y5" s="22">
        <v>1.2594289487772741</v>
      </c>
      <c r="Z5" s="22">
        <v>0.93445521129247378</v>
      </c>
      <c r="AA5" s="22">
        <v>0.8070803038013864</v>
      </c>
      <c r="AB5" s="22">
        <v>0.80164671251201447</v>
      </c>
      <c r="AC5" s="22">
        <v>0.87110378174329561</v>
      </c>
      <c r="AD5" s="22">
        <v>0.82638038529630264</v>
      </c>
      <c r="AE5" s="22">
        <v>0.55932322755197317</v>
      </c>
      <c r="AF5" s="22">
        <v>0.4657415141359712</v>
      </c>
      <c r="AG5" s="22">
        <v>0.3897687721840139</v>
      </c>
      <c r="AH5" s="22">
        <v>0.76685239460381094</v>
      </c>
      <c r="AI5" s="22">
        <v>0.81049194988461015</v>
      </c>
      <c r="AJ5" s="22">
        <v>0.98955911273953934</v>
      </c>
      <c r="AK5" s="22">
        <v>1.0027881772650507</v>
      </c>
      <c r="AL5" s="22">
        <v>0.99814636251161271</v>
      </c>
      <c r="AM5" s="22">
        <v>1.0504066860146779</v>
      </c>
      <c r="AN5" s="22">
        <v>0.91728216028730303</v>
      </c>
      <c r="AO5" s="22">
        <v>0.93606293252240136</v>
      </c>
      <c r="AP5" s="22">
        <v>0.23275214590917381</v>
      </c>
      <c r="AQ5" s="22">
        <v>1.0845263815530135</v>
      </c>
      <c r="AR5" s="22">
        <v>0.56356061249875633</v>
      </c>
    </row>
    <row r="6" spans="1:44" x14ac:dyDescent="0.35">
      <c r="A6" s="7" t="s">
        <v>44</v>
      </c>
      <c r="B6" s="22"/>
      <c r="C6" s="22">
        <v>0.36822208688302027</v>
      </c>
      <c r="D6" s="22">
        <v>0.51141069100982184</v>
      </c>
      <c r="E6" s="22">
        <v>0.75264188977003432</v>
      </c>
      <c r="F6" s="22">
        <v>0.7335281683403081</v>
      </c>
      <c r="G6" s="22">
        <v>0.69653654176146662</v>
      </c>
      <c r="H6" s="22">
        <v>1.0707215646394193</v>
      </c>
      <c r="I6" s="22">
        <v>0.84604135146052994</v>
      </c>
      <c r="J6" s="22">
        <v>0.60401819872573748</v>
      </c>
      <c r="K6" s="22">
        <v>0.73934350549413241</v>
      </c>
      <c r="L6" s="22">
        <v>0.56207627804607585</v>
      </c>
      <c r="M6" s="22">
        <v>0.63862854345138564</v>
      </c>
      <c r="N6" s="22">
        <v>0.62886125968139683</v>
      </c>
      <c r="O6" s="22">
        <v>0.66539710967279697</v>
      </c>
      <c r="P6" s="22">
        <v>0.44119478404449025</v>
      </c>
      <c r="Q6" s="22">
        <v>0.8525224221385479</v>
      </c>
      <c r="R6" s="22">
        <v>0.88715681299747862</v>
      </c>
      <c r="S6" s="22">
        <v>0.72028789610970745</v>
      </c>
      <c r="T6" s="22">
        <v>0.66911838760142039</v>
      </c>
      <c r="U6" s="22">
        <v>0.55534388798394141</v>
      </c>
      <c r="V6" s="22">
        <v>0.59437008383595269</v>
      </c>
      <c r="W6" s="22">
        <v>0.52846166508109449</v>
      </c>
      <c r="X6" s="22">
        <v>1.0582327799712756</v>
      </c>
      <c r="Y6" s="22">
        <v>0.44755993755514095</v>
      </c>
      <c r="Z6" s="22">
        <v>0.76289274105507654</v>
      </c>
      <c r="AA6" s="22">
        <v>0.41804059941360494</v>
      </c>
      <c r="AB6" s="22">
        <v>0.4152261808868748</v>
      </c>
      <c r="AC6" s="22">
        <v>0.45120261931338168</v>
      </c>
      <c r="AD6" s="22">
        <v>0.42803739601347801</v>
      </c>
      <c r="AE6" s="22">
        <v>0.28971072173422718</v>
      </c>
      <c r="AF6" s="22">
        <v>0.24123852462284182</v>
      </c>
      <c r="AG6" s="22">
        <v>0.20188718568531386</v>
      </c>
      <c r="AH6" s="22">
        <v>0.39720388812861618</v>
      </c>
      <c r="AI6" s="22">
        <v>0.41980771796042166</v>
      </c>
      <c r="AJ6" s="22">
        <v>0.51255851827432675</v>
      </c>
      <c r="AK6" s="22">
        <v>0.51941073116798564</v>
      </c>
      <c r="AL6" s="22">
        <v>0.41259637957556278</v>
      </c>
      <c r="AM6" s="22">
        <v>0.46800572502200916</v>
      </c>
      <c r="AN6" s="22">
        <v>0.50164288605804119</v>
      </c>
      <c r="AO6" s="22">
        <v>0.44056705403624152</v>
      </c>
      <c r="AP6" s="22">
        <v>0.18206768643911564</v>
      </c>
      <c r="AQ6" s="22">
        <v>0.16702430840327007</v>
      </c>
      <c r="AR6" s="22">
        <v>0.26594417516174862</v>
      </c>
    </row>
    <row r="7" spans="1:44" x14ac:dyDescent="0.35">
      <c r="A7" s="7" t="s">
        <v>2</v>
      </c>
      <c r="B7" s="22"/>
      <c r="C7" s="22">
        <v>17.917501349274801</v>
      </c>
      <c r="D7" s="22">
        <v>11.349302961338019</v>
      </c>
      <c r="E7" s="22">
        <v>7.1742469264066591</v>
      </c>
      <c r="F7" s="22">
        <v>6.2217903939568675</v>
      </c>
      <c r="G7" s="22">
        <v>7.5391900638015379</v>
      </c>
      <c r="H7" s="22">
        <v>6.609055108069076</v>
      </c>
      <c r="I7" s="22">
        <v>7.5237797343335311</v>
      </c>
      <c r="J7" s="22">
        <v>8.1181350838899213</v>
      </c>
      <c r="K7" s="22">
        <v>8.3745627340541091</v>
      </c>
      <c r="L7" s="22">
        <v>8.8419322143911394</v>
      </c>
      <c r="M7" s="22">
        <v>7.5270271498823575</v>
      </c>
      <c r="N7" s="22">
        <v>8.4976776529529729</v>
      </c>
      <c r="O7" s="22">
        <v>8.3095923742175817</v>
      </c>
      <c r="P7" s="22">
        <v>8.6044116787535589</v>
      </c>
      <c r="Q7" s="22">
        <v>7.7251453441472648</v>
      </c>
      <c r="R7" s="22">
        <v>7.3159943133577228</v>
      </c>
      <c r="S7" s="22">
        <v>7.9806097715110518</v>
      </c>
      <c r="T7" s="22">
        <v>8.7632559711997366</v>
      </c>
      <c r="U7" s="22">
        <v>8.0835069535037878</v>
      </c>
      <c r="V7" s="22">
        <v>8.9845896249239079</v>
      </c>
      <c r="W7" s="22">
        <v>8.0150746737885168</v>
      </c>
      <c r="X7" s="22">
        <v>7.3144424622068733</v>
      </c>
      <c r="Y7" s="22">
        <v>6.6439983545950101</v>
      </c>
      <c r="Z7" s="22">
        <v>5.9670135309784955</v>
      </c>
      <c r="AA7" s="22">
        <v>8.6212185064637872</v>
      </c>
      <c r="AB7" s="22">
        <v>8.1787989550746723</v>
      </c>
      <c r="AC7" s="22">
        <v>8.1177643531987265</v>
      </c>
      <c r="AD7" s="22">
        <v>8.1737611201356621</v>
      </c>
      <c r="AE7" s="22">
        <v>7.9754129651413788</v>
      </c>
      <c r="AF7" s="22">
        <v>8.2596674367662146</v>
      </c>
      <c r="AG7" s="22">
        <v>8.5823489400112845</v>
      </c>
      <c r="AH7" s="22">
        <v>8.981564860324081</v>
      </c>
      <c r="AI7" s="22">
        <v>9.4658155068373642</v>
      </c>
      <c r="AJ7" s="22">
        <v>9.826677758634542</v>
      </c>
      <c r="AK7" s="22">
        <v>9.336825574114096</v>
      </c>
      <c r="AL7" s="22">
        <v>10.192159634609274</v>
      </c>
      <c r="AM7" s="22">
        <v>11.214023147796139</v>
      </c>
      <c r="AN7" s="22">
        <v>11.184730250676129</v>
      </c>
      <c r="AO7" s="22">
        <v>11.00974837210747</v>
      </c>
      <c r="AP7" s="22">
        <v>11.302524828216789</v>
      </c>
      <c r="AQ7" s="22">
        <v>11.44175943126416</v>
      </c>
      <c r="AR7" s="22">
        <v>11.604198188972639</v>
      </c>
    </row>
    <row r="8" spans="1:44" x14ac:dyDescent="0.35">
      <c r="A8" s="7" t="s">
        <v>15</v>
      </c>
      <c r="B8" s="22"/>
      <c r="C8" s="22">
        <v>1.8719388070433514</v>
      </c>
      <c r="D8" s="22">
        <v>2.1651728316774186</v>
      </c>
      <c r="E8" s="22">
        <v>2.1967296084935599</v>
      </c>
      <c r="F8" s="22">
        <v>2.3292843017132832</v>
      </c>
      <c r="G8" s="22">
        <v>2.2820661783081344</v>
      </c>
      <c r="H8" s="22">
        <v>2.2960226617389918</v>
      </c>
      <c r="I8" s="22">
        <v>2.4082055165934051</v>
      </c>
      <c r="J8" s="22">
        <v>2.173130104162893</v>
      </c>
      <c r="K8" s="22">
        <v>2.3808174640892354</v>
      </c>
      <c r="L8" s="22">
        <v>2.6089484862860157</v>
      </c>
      <c r="M8" s="22">
        <v>2.3571991365200562</v>
      </c>
      <c r="N8" s="22">
        <v>2.8506020129088707</v>
      </c>
      <c r="O8" s="22">
        <v>2.8247559230378201</v>
      </c>
      <c r="P8" s="22">
        <v>2.9100744038490189</v>
      </c>
      <c r="Q8" s="22">
        <v>2.8368221430579337</v>
      </c>
      <c r="R8" s="22">
        <v>2.928326266222574</v>
      </c>
      <c r="S8" s="22">
        <v>3.1058377924153708</v>
      </c>
      <c r="T8" s="22">
        <v>3.0774165393909505</v>
      </c>
      <c r="U8" s="22">
        <v>2.8522968236556605</v>
      </c>
      <c r="V8" s="22">
        <v>3.1149882569852063</v>
      </c>
      <c r="W8" s="22">
        <v>2.6351818274367291</v>
      </c>
      <c r="X8" s="22">
        <v>2.5091237170610965</v>
      </c>
      <c r="Y8" s="22">
        <v>2.2361627717819217</v>
      </c>
      <c r="Z8" s="22">
        <v>2.5219973976120782</v>
      </c>
      <c r="AA8" s="22">
        <v>2.4691684499648274</v>
      </c>
      <c r="AB8" s="22">
        <v>2.2231476803800034</v>
      </c>
      <c r="AC8" s="22">
        <v>2.2143616556592511</v>
      </c>
      <c r="AD8" s="22">
        <v>2.1824623513113872</v>
      </c>
      <c r="AE8" s="22">
        <v>2.2315251033764518</v>
      </c>
      <c r="AF8" s="22">
        <v>1.958012851838532</v>
      </c>
      <c r="AG8" s="22">
        <v>1.8844131441341772</v>
      </c>
      <c r="AH8" s="22">
        <v>2.0658195931569021</v>
      </c>
      <c r="AI8" s="22">
        <v>2.1436545703319472</v>
      </c>
      <c r="AJ8" s="22">
        <v>2.2645947014757599</v>
      </c>
      <c r="AK8" s="22">
        <v>2.0342247489279073</v>
      </c>
      <c r="AL8" s="22">
        <v>2.0920617767212089</v>
      </c>
      <c r="AM8" s="22">
        <v>2.0620886575033799</v>
      </c>
      <c r="AN8" s="22">
        <v>1.8897383105995147</v>
      </c>
      <c r="AO8" s="22">
        <v>1.9685143769147744</v>
      </c>
      <c r="AP8" s="22">
        <v>1.9162267688496852</v>
      </c>
      <c r="AQ8" s="22">
        <v>2.0794184466934711</v>
      </c>
      <c r="AR8" s="22">
        <v>1.8724363159949691</v>
      </c>
    </row>
    <row r="9" spans="1:44" x14ac:dyDescent="0.35">
      <c r="A9" s="7" t="s">
        <v>16</v>
      </c>
      <c r="B9" s="22"/>
      <c r="C9" s="22">
        <v>5.1916263348307501</v>
      </c>
      <c r="D9" s="22">
        <v>4.915032188508933</v>
      </c>
      <c r="E9" s="22">
        <v>3.8906531639306339</v>
      </c>
      <c r="F9" s="22">
        <v>3.1366505008225363</v>
      </c>
      <c r="G9" s="22">
        <v>2.5328787583025294</v>
      </c>
      <c r="H9" s="22">
        <v>2.7889998370289848</v>
      </c>
      <c r="I9" s="22">
        <v>3.1590516851066708</v>
      </c>
      <c r="J9" s="22">
        <v>2.7579696969994902</v>
      </c>
      <c r="K9" s="22">
        <v>3.3448349582593253</v>
      </c>
      <c r="L9" s="22">
        <v>2.9627754658132806</v>
      </c>
      <c r="M9" s="22">
        <v>2.0552267713434418</v>
      </c>
      <c r="N9" s="22">
        <v>2.4808856055183943</v>
      </c>
      <c r="O9" s="22">
        <v>2.0696318734581767</v>
      </c>
      <c r="P9" s="22">
        <v>2.1223174809383853</v>
      </c>
      <c r="Q9" s="22">
        <v>2.1690495354933104</v>
      </c>
      <c r="R9" s="22">
        <v>2.0928098401061814</v>
      </c>
      <c r="S9" s="22">
        <v>2.1613597916748226</v>
      </c>
      <c r="T9" s="22">
        <v>2.1158759523207604</v>
      </c>
      <c r="U9" s="22">
        <v>1.9085780365022842</v>
      </c>
      <c r="V9" s="22">
        <v>2.0116985835740437</v>
      </c>
      <c r="W9" s="22">
        <v>1.9050134905264291</v>
      </c>
      <c r="X9" s="22">
        <v>1.5128861945274261</v>
      </c>
      <c r="Y9" s="22">
        <v>1.6888139514062421</v>
      </c>
      <c r="Z9" s="22">
        <v>1.9112091752451776</v>
      </c>
      <c r="AA9" s="22">
        <v>1.7796987435385654</v>
      </c>
      <c r="AB9" s="22">
        <v>1.7339597104436395</v>
      </c>
      <c r="AC9" s="22">
        <v>1.7390075713442337</v>
      </c>
      <c r="AD9" s="22">
        <v>1.7622493184575878</v>
      </c>
      <c r="AE9" s="22">
        <v>1.688859173738233</v>
      </c>
      <c r="AF9" s="22">
        <v>1.4764561742506799</v>
      </c>
      <c r="AG9" s="22">
        <v>1.4177696795355517</v>
      </c>
      <c r="AH9" s="22">
        <v>1.3942385410648597</v>
      </c>
      <c r="AI9" s="22">
        <v>1.4885886058828059</v>
      </c>
      <c r="AJ9" s="22">
        <v>1.4773382461150235</v>
      </c>
      <c r="AK9" s="22">
        <v>1.3855892759603607</v>
      </c>
      <c r="AL9" s="22">
        <v>1.0582823232324785</v>
      </c>
      <c r="AM9" s="22">
        <v>1.0052740784947765</v>
      </c>
      <c r="AN9" s="22">
        <v>0.89614902413079434</v>
      </c>
      <c r="AO9" s="22">
        <v>0.86454181489381798</v>
      </c>
      <c r="AP9" s="22">
        <v>0.95022819813457582</v>
      </c>
      <c r="AQ9" s="22">
        <v>0.98397475194252482</v>
      </c>
      <c r="AR9" s="22">
        <v>0.87375068841238268</v>
      </c>
    </row>
    <row r="10" spans="1:44" x14ac:dyDescent="0.35">
      <c r="A10" s="7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 x14ac:dyDescent="0.35">
      <c r="A11" s="2" t="s">
        <v>3</v>
      </c>
      <c r="B11" s="21"/>
      <c r="C11" s="21">
        <v>6.8096191155811683</v>
      </c>
      <c r="D11" s="21">
        <v>6.9737477869394411</v>
      </c>
      <c r="E11" s="21">
        <v>8.4227772189532004</v>
      </c>
      <c r="F11" s="21">
        <v>8.8888155145518102</v>
      </c>
      <c r="G11" s="21">
        <v>8.864556491804624</v>
      </c>
      <c r="H11" s="21">
        <v>9.4518725292738779</v>
      </c>
      <c r="I11" s="21">
        <v>9.6967242077341886</v>
      </c>
      <c r="J11" s="21">
        <v>9.6981317145507262</v>
      </c>
      <c r="K11" s="21">
        <v>8.8943959904208363</v>
      </c>
      <c r="L11" s="21">
        <v>10.91355683042333</v>
      </c>
      <c r="M11" s="21">
        <v>10.322767039445639</v>
      </c>
      <c r="N11" s="21">
        <v>11.448594351278633</v>
      </c>
      <c r="O11" s="21">
        <v>10.78579836366039</v>
      </c>
      <c r="P11" s="21">
        <v>9.2196593517348226</v>
      </c>
      <c r="Q11" s="21">
        <v>10.361119225399538</v>
      </c>
      <c r="R11" s="21">
        <v>11.966495018973376</v>
      </c>
      <c r="S11" s="21">
        <v>15.307022842835458</v>
      </c>
      <c r="T11" s="21">
        <v>15.856307251997888</v>
      </c>
      <c r="U11" s="21">
        <v>15.51226609749278</v>
      </c>
      <c r="V11" s="21">
        <v>16.86264582413062</v>
      </c>
      <c r="W11" s="21">
        <v>18.983229099276418</v>
      </c>
      <c r="X11" s="21">
        <v>21.408651149071911</v>
      </c>
      <c r="Y11" s="21">
        <v>16.053820063597112</v>
      </c>
      <c r="Z11" s="21">
        <v>19.410135472397464</v>
      </c>
      <c r="AA11" s="21">
        <v>20.830557509768028</v>
      </c>
      <c r="AB11" s="21">
        <v>22.458754687475576</v>
      </c>
      <c r="AC11" s="21">
        <v>24.059563314457609</v>
      </c>
      <c r="AD11" s="21">
        <v>21.85544733764808</v>
      </c>
      <c r="AE11" s="21">
        <v>22.180283378664008</v>
      </c>
      <c r="AF11" s="21">
        <v>23.326686799847916</v>
      </c>
      <c r="AG11" s="21">
        <v>23.623995689205319</v>
      </c>
      <c r="AH11" s="21">
        <v>22.31502834358167</v>
      </c>
      <c r="AI11" s="21">
        <v>23.886725131498682</v>
      </c>
      <c r="AJ11" s="21">
        <v>20.999528828385738</v>
      </c>
      <c r="AK11" s="21">
        <v>22.910807620475257</v>
      </c>
      <c r="AL11" s="21">
        <v>21.663977289843352</v>
      </c>
      <c r="AM11" s="21">
        <v>22.21079003104002</v>
      </c>
      <c r="AN11" s="21">
        <v>23.110402965671479</v>
      </c>
      <c r="AO11" s="21">
        <v>23.150449671348845</v>
      </c>
      <c r="AP11" s="21">
        <v>23.305212032237677</v>
      </c>
      <c r="AQ11" s="21">
        <v>26.353816036515443</v>
      </c>
      <c r="AR11" s="21">
        <v>24.426912758152753</v>
      </c>
    </row>
    <row r="12" spans="1:44" x14ac:dyDescent="0.35">
      <c r="A12" s="7" t="s">
        <v>61</v>
      </c>
      <c r="B12" s="22"/>
      <c r="C12" s="22">
        <v>0.20872367142124368</v>
      </c>
      <c r="D12" s="22">
        <v>0.31914490374498422</v>
      </c>
      <c r="E12" s="22">
        <v>0.72447458895855232</v>
      </c>
      <c r="F12" s="22">
        <v>1.2266756936347025</v>
      </c>
      <c r="G12" s="22">
        <v>1.0501148892088801</v>
      </c>
      <c r="H12" s="22">
        <v>1.4480424220419401</v>
      </c>
      <c r="I12" s="22">
        <v>1.5594241750408282</v>
      </c>
      <c r="J12" s="22">
        <v>1.4723690806931244</v>
      </c>
      <c r="K12" s="22">
        <v>0.55580876544496161</v>
      </c>
      <c r="L12" s="22">
        <v>1.0436093515634857</v>
      </c>
      <c r="M12" s="22">
        <v>1.1270928057558744</v>
      </c>
      <c r="N12" s="22">
        <v>1.0137105928687165</v>
      </c>
      <c r="O12" s="22">
        <v>1.0941846985040682</v>
      </c>
      <c r="P12" s="22">
        <v>0.95771388936876434</v>
      </c>
      <c r="Q12" s="22">
        <v>1.3508760802860458</v>
      </c>
      <c r="R12" s="22">
        <v>1.5347900799096104</v>
      </c>
      <c r="S12" s="22">
        <v>3.4373641571498714</v>
      </c>
      <c r="T12" s="22">
        <v>4.8085959062033865</v>
      </c>
      <c r="U12" s="22">
        <v>4.3509617774193261</v>
      </c>
      <c r="V12" s="22">
        <v>4.1958695202297775</v>
      </c>
      <c r="W12" s="22">
        <v>8.7403708612043349</v>
      </c>
      <c r="X12" s="22">
        <v>9.8134230196389733</v>
      </c>
      <c r="Y12" s="22">
        <v>6.4109431575259377</v>
      </c>
      <c r="Z12" s="22">
        <v>9.8944048775478919</v>
      </c>
      <c r="AA12" s="22">
        <v>7.8450829738457326</v>
      </c>
      <c r="AB12" s="22">
        <v>7.6265528286020272</v>
      </c>
      <c r="AC12" s="22">
        <v>8.1543416251972989</v>
      </c>
      <c r="AD12" s="22">
        <v>7.8948561070734726</v>
      </c>
      <c r="AE12" s="22">
        <v>7.8706007319956512</v>
      </c>
      <c r="AF12" s="22">
        <v>7.4012535489702351</v>
      </c>
      <c r="AG12" s="22">
        <v>8.3228051300493906</v>
      </c>
      <c r="AH12" s="22">
        <v>8.9857037446565933</v>
      </c>
      <c r="AI12" s="22">
        <v>10.078468954428896</v>
      </c>
      <c r="AJ12" s="22">
        <v>8.4113522021937701</v>
      </c>
      <c r="AK12" s="22">
        <v>7.6227613150065512</v>
      </c>
      <c r="AL12" s="22">
        <v>7.3690460867954526</v>
      </c>
      <c r="AM12" s="22">
        <v>7.7948575224120837</v>
      </c>
      <c r="AN12" s="22">
        <v>8.5833452409047446</v>
      </c>
      <c r="AO12" s="22">
        <v>8.3701931701541756</v>
      </c>
      <c r="AP12" s="22">
        <v>9.0950606012408155</v>
      </c>
      <c r="AQ12" s="22">
        <v>12.42728914727887</v>
      </c>
      <c r="AR12" s="22">
        <v>11.889997069427354</v>
      </c>
    </row>
    <row r="13" spans="1:44" x14ac:dyDescent="0.35">
      <c r="A13" s="34" t="s">
        <v>62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</row>
    <row r="14" spans="1:44" x14ac:dyDescent="0.35">
      <c r="A14" s="7" t="s">
        <v>63</v>
      </c>
      <c r="B14" s="22"/>
      <c r="C14" s="22">
        <v>1.5564692538367206</v>
      </c>
      <c r="D14" s="22">
        <v>1.6277349544915012</v>
      </c>
      <c r="E14" s="22">
        <v>2.6326740227653405</v>
      </c>
      <c r="F14" s="22">
        <v>1.6648123967471105</v>
      </c>
      <c r="G14" s="22">
        <v>1.2399807621425574</v>
      </c>
      <c r="H14" s="22">
        <v>1.1060575040775178</v>
      </c>
      <c r="I14" s="22">
        <v>1.1990464616597383</v>
      </c>
      <c r="J14" s="22">
        <v>1.1113928659371644</v>
      </c>
      <c r="K14" s="22">
        <v>0.5400768750882462</v>
      </c>
      <c r="L14" s="22">
        <v>1.6193592552655087</v>
      </c>
      <c r="M14" s="22">
        <v>1.1545764755052981</v>
      </c>
      <c r="N14" s="22">
        <v>1.0423883974584425</v>
      </c>
      <c r="O14" s="22">
        <v>0.89603672080702923</v>
      </c>
      <c r="P14" s="22">
        <v>0.82768059753441925</v>
      </c>
      <c r="Q14" s="22">
        <v>0.65460456548835466</v>
      </c>
      <c r="R14" s="22">
        <v>0.59605596609114797</v>
      </c>
      <c r="S14" s="22">
        <v>1.2336862887288693</v>
      </c>
      <c r="T14" s="22">
        <v>0.63070801118299924</v>
      </c>
      <c r="U14" s="22">
        <v>0.55514321339408701</v>
      </c>
      <c r="V14" s="22">
        <v>0.50335972021896702</v>
      </c>
      <c r="W14" s="22">
        <v>0.59275417443651601</v>
      </c>
      <c r="X14" s="22">
        <v>0.51730477190930391</v>
      </c>
      <c r="Y14" s="22">
        <v>0.60941825767767033</v>
      </c>
      <c r="Z14" s="22">
        <v>0.72445149258274655</v>
      </c>
      <c r="AA14" s="22">
        <v>1.0685253811015312</v>
      </c>
      <c r="AB14" s="22">
        <v>1.0387608766970311</v>
      </c>
      <c r="AC14" s="22">
        <v>1.1106473980892482</v>
      </c>
      <c r="AD14" s="22">
        <v>1.0753046409676279</v>
      </c>
      <c r="AE14" s="22">
        <v>1.0720009813396552</v>
      </c>
      <c r="AF14" s="22">
        <v>1.0080743945485253</v>
      </c>
      <c r="AG14" s="22">
        <v>1.1335926660136153</v>
      </c>
      <c r="AH14" s="22">
        <v>1.2238815765536672</v>
      </c>
      <c r="AI14" s="22">
        <v>1.3727196916021882</v>
      </c>
      <c r="AJ14" s="22">
        <v>1.1456530603171464</v>
      </c>
      <c r="AK14" s="22">
        <v>1.0382444604241801</v>
      </c>
      <c r="AL14" s="22">
        <v>1.1664922385905763</v>
      </c>
      <c r="AM14" s="22">
        <v>1.169803904128357</v>
      </c>
      <c r="AN14" s="22">
        <v>1.1825676024896556</v>
      </c>
      <c r="AO14" s="22">
        <v>1.1445988465872869</v>
      </c>
      <c r="AP14" s="22">
        <v>1.2251808490667397</v>
      </c>
      <c r="AQ14" s="22">
        <v>1.3571824116141324</v>
      </c>
      <c r="AR14" s="22">
        <v>1.2096853460177632</v>
      </c>
    </row>
    <row r="15" spans="1:44" x14ac:dyDescent="0.35">
      <c r="A15" s="7" t="s">
        <v>17</v>
      </c>
      <c r="B15" s="22"/>
      <c r="C15" s="22">
        <v>0.24938875115763687</v>
      </c>
      <c r="D15" s="22">
        <v>0.28479715348081619</v>
      </c>
      <c r="E15" s="22">
        <v>0.35251618938115264</v>
      </c>
      <c r="F15" s="22">
        <v>0.58098250975212906</v>
      </c>
      <c r="G15" s="22">
        <v>0.67074024586339032</v>
      </c>
      <c r="H15" s="22">
        <v>0.66095991160787304</v>
      </c>
      <c r="I15" s="22">
        <v>0.4736123070894443</v>
      </c>
      <c r="J15" s="22">
        <v>0.69632229363653708</v>
      </c>
      <c r="K15" s="22">
        <v>1.3815225878059094</v>
      </c>
      <c r="L15" s="22">
        <v>1.0257461742732052</v>
      </c>
      <c r="M15" s="22">
        <v>0.90325868345027205</v>
      </c>
      <c r="N15" s="22">
        <v>1.0935442861021927</v>
      </c>
      <c r="O15" s="22">
        <v>1.1795156289202362</v>
      </c>
      <c r="P15" s="22">
        <v>0.78510764029099278</v>
      </c>
      <c r="Q15" s="22">
        <v>0.74781037764746816</v>
      </c>
      <c r="R15" s="22">
        <v>0.68807351616727175</v>
      </c>
      <c r="S15" s="22">
        <v>0.69253663175447988</v>
      </c>
      <c r="T15" s="22">
        <v>0.61584181159321538</v>
      </c>
      <c r="U15" s="22">
        <v>0.56198305958692496</v>
      </c>
      <c r="V15" s="22">
        <v>1.1113436168072011</v>
      </c>
      <c r="W15" s="22">
        <v>0.84690507248738545</v>
      </c>
      <c r="X15" s="22">
        <v>0.98695217788283118</v>
      </c>
      <c r="Y15" s="22">
        <v>1.0342927621992193</v>
      </c>
      <c r="Z15" s="22">
        <v>1.1226997121454927</v>
      </c>
      <c r="AA15" s="22">
        <v>1.6794831667230576</v>
      </c>
      <c r="AB15" s="22">
        <v>4.1043433961670424</v>
      </c>
      <c r="AC15" s="22">
        <v>3.4675577732528691</v>
      </c>
      <c r="AD15" s="22">
        <v>2.8834028917706647</v>
      </c>
      <c r="AE15" s="22">
        <v>3.8547240961727387</v>
      </c>
      <c r="AF15" s="22">
        <v>4.2670720158552626</v>
      </c>
      <c r="AG15" s="22">
        <v>4.2410180059565619</v>
      </c>
      <c r="AH15" s="22">
        <v>4.080708840428926</v>
      </c>
      <c r="AI15" s="22">
        <v>4.5892315622690152</v>
      </c>
      <c r="AJ15" s="22">
        <v>3.8918935563470556</v>
      </c>
      <c r="AK15" s="22">
        <v>6.6927240167965403</v>
      </c>
      <c r="AL15" s="22">
        <v>5.6538452047330985</v>
      </c>
      <c r="AM15" s="22">
        <v>5.8498420263096609</v>
      </c>
      <c r="AN15" s="22">
        <v>5.9986532559157295</v>
      </c>
      <c r="AO15" s="22">
        <v>6.0769547358706424</v>
      </c>
      <c r="AP15" s="22">
        <v>5.1166172668881718</v>
      </c>
      <c r="AQ15" s="22">
        <v>5.3124492703147927</v>
      </c>
      <c r="AR15" s="22">
        <v>5.0371674639296113</v>
      </c>
    </row>
    <row r="16" spans="1:44" x14ac:dyDescent="0.35">
      <c r="A16" s="7" t="s">
        <v>18</v>
      </c>
      <c r="B16" s="22"/>
      <c r="C16" s="22">
        <v>0.78208064342012018</v>
      </c>
      <c r="D16" s="22">
        <v>0.71300515487979699</v>
      </c>
      <c r="E16" s="22">
        <v>0.85656522740223329</v>
      </c>
      <c r="F16" s="22">
        <v>1.3284606282670475</v>
      </c>
      <c r="G16" s="22">
        <v>1.6619472942252158</v>
      </c>
      <c r="H16" s="22">
        <v>1.3303906264416543</v>
      </c>
      <c r="I16" s="22">
        <v>0.90582508446275301</v>
      </c>
      <c r="J16" s="22">
        <v>1.2398055699618291</v>
      </c>
      <c r="K16" s="22">
        <v>1.1813891687742883</v>
      </c>
      <c r="L16" s="22">
        <v>1.4478893646544937</v>
      </c>
      <c r="M16" s="22">
        <v>1.6433700864934373</v>
      </c>
      <c r="N16" s="22">
        <v>1.4797090821464036</v>
      </c>
      <c r="O16" s="22">
        <v>1.1318689891540878</v>
      </c>
      <c r="P16" s="22">
        <v>0.92680183799204108</v>
      </c>
      <c r="Q16" s="22">
        <v>1.7938307569393221</v>
      </c>
      <c r="R16" s="22">
        <v>2.795488609035619</v>
      </c>
      <c r="S16" s="22">
        <v>2.9892857740154835</v>
      </c>
      <c r="T16" s="22">
        <v>2.9918950979146004</v>
      </c>
      <c r="U16" s="22">
        <v>3.466238714402778</v>
      </c>
      <c r="V16" s="22">
        <v>3.5956006199798107</v>
      </c>
      <c r="W16" s="22">
        <v>1.7776290257543057</v>
      </c>
      <c r="X16" s="22">
        <v>3.0375581547183326</v>
      </c>
      <c r="Y16" s="22">
        <v>1.2747818138712268</v>
      </c>
      <c r="Z16" s="22">
        <v>2.2083593856742239</v>
      </c>
      <c r="AA16" s="22">
        <v>2.6777366685759931</v>
      </c>
      <c r="AB16" s="22">
        <v>1.9635238558673713</v>
      </c>
      <c r="AC16" s="22">
        <v>2.5594695755018497</v>
      </c>
      <c r="AD16" s="22">
        <v>2.2207953796312072</v>
      </c>
      <c r="AE16" s="22">
        <v>1.7515962232060831</v>
      </c>
      <c r="AF16" s="22">
        <v>1.673320709452035</v>
      </c>
      <c r="AG16" s="22">
        <v>1.6605722899025919</v>
      </c>
      <c r="AH16" s="22">
        <v>1.3969595622001028</v>
      </c>
      <c r="AI16" s="22">
        <v>1.2285526261809681</v>
      </c>
      <c r="AJ16" s="22">
        <v>1.1749510976829538</v>
      </c>
      <c r="AK16" s="22">
        <v>1.1628551160903637</v>
      </c>
      <c r="AL16" s="22">
        <v>1.0754947444774596</v>
      </c>
      <c r="AM16" s="22">
        <v>0.96572685830092331</v>
      </c>
      <c r="AN16" s="22">
        <v>0.92451191739347693</v>
      </c>
      <c r="AO16" s="22">
        <v>0.87356613670382754</v>
      </c>
      <c r="AP16" s="22">
        <v>0.97199468563744107</v>
      </c>
      <c r="AQ16" s="22">
        <v>0.77143314444183397</v>
      </c>
      <c r="AR16" s="22">
        <v>0.6654577424428878</v>
      </c>
    </row>
    <row r="17" spans="1:44" x14ac:dyDescent="0.35">
      <c r="A17" s="23" t="s">
        <v>19</v>
      </c>
      <c r="B17" s="22"/>
      <c r="C17" s="22">
        <v>0.28502077071736925</v>
      </c>
      <c r="D17" s="22">
        <v>0.28453112074286557</v>
      </c>
      <c r="E17" s="22">
        <v>0.24610201791105785</v>
      </c>
      <c r="F17" s="22">
        <v>0.2652649164774778</v>
      </c>
      <c r="G17" s="22">
        <v>0.28267037388240168</v>
      </c>
      <c r="H17" s="22">
        <v>0.31001591751736918</v>
      </c>
      <c r="I17" s="22">
        <v>0.32289445469205896</v>
      </c>
      <c r="J17" s="22">
        <v>0.28896532888706905</v>
      </c>
      <c r="K17" s="22">
        <v>0.29396283716976279</v>
      </c>
      <c r="L17" s="22">
        <v>0.31992591335592102</v>
      </c>
      <c r="M17" s="22">
        <v>0.29010019291472899</v>
      </c>
      <c r="N17" s="22">
        <v>0.32132851033035942</v>
      </c>
      <c r="O17" s="22">
        <v>0.29207390671161332</v>
      </c>
      <c r="P17" s="22">
        <v>0.274332243575104</v>
      </c>
      <c r="Q17" s="22">
        <v>0.25108362076980073</v>
      </c>
      <c r="R17" s="22">
        <v>0.26288037343030246</v>
      </c>
      <c r="S17" s="22">
        <v>0.27043476234407537</v>
      </c>
      <c r="T17" s="22">
        <v>0.25760251055709593</v>
      </c>
      <c r="U17" s="22">
        <v>0.26166498028938207</v>
      </c>
      <c r="V17" s="22">
        <v>0.31452774074691936</v>
      </c>
      <c r="W17" s="22">
        <v>0.32861510644608616</v>
      </c>
      <c r="X17" s="22">
        <v>0.38875797498514025</v>
      </c>
      <c r="Y17" s="22">
        <v>0.39454232935843886</v>
      </c>
      <c r="Z17" s="22">
        <v>0.19316701731237104</v>
      </c>
      <c r="AA17" s="22">
        <v>0.26908935976597498</v>
      </c>
      <c r="AB17" s="22">
        <v>0.26594011274671031</v>
      </c>
      <c r="AC17" s="22">
        <v>0.29873620337120999</v>
      </c>
      <c r="AD17" s="22">
        <v>0.29552495352301544</v>
      </c>
      <c r="AE17" s="22">
        <v>0.30081385528248678</v>
      </c>
      <c r="AF17" s="22">
        <v>0.25115531336316205</v>
      </c>
      <c r="AG17" s="22">
        <v>0.27368985895524628</v>
      </c>
      <c r="AH17" s="22">
        <v>0.31880287809154378</v>
      </c>
      <c r="AI17" s="22">
        <v>0.31858034523842449</v>
      </c>
      <c r="AJ17" s="22">
        <v>0.2049720878645615</v>
      </c>
      <c r="AK17" s="22">
        <v>0.20444909117040064</v>
      </c>
      <c r="AL17" s="22">
        <v>0.14063807602606662</v>
      </c>
      <c r="AM17" s="22">
        <v>0.13076883717304802</v>
      </c>
      <c r="AN17" s="22">
        <v>0.13954507605551986</v>
      </c>
      <c r="AO17" s="22">
        <v>0.12443798973466556</v>
      </c>
      <c r="AP17" s="22">
        <v>0.13920937977907649</v>
      </c>
      <c r="AQ17" s="22">
        <v>0.14534436429730851</v>
      </c>
      <c r="AR17" s="22">
        <v>0.13616275233092429</v>
      </c>
    </row>
    <row r="18" spans="1:44" x14ac:dyDescent="0.35">
      <c r="A18" s="7" t="s">
        <v>20</v>
      </c>
      <c r="B18" s="22"/>
      <c r="C18" s="22">
        <v>0.40043844919533578</v>
      </c>
      <c r="D18" s="22">
        <v>0.39975051801072342</v>
      </c>
      <c r="E18" s="22">
        <v>0.34575974988808472</v>
      </c>
      <c r="F18" s="22">
        <v>0.37268256454720983</v>
      </c>
      <c r="G18" s="22">
        <v>0.3971362713883671</v>
      </c>
      <c r="H18" s="22">
        <v>0.43555525067197914</v>
      </c>
      <c r="I18" s="22">
        <v>0.45364888448384993</v>
      </c>
      <c r="J18" s="22">
        <v>0.40598033567701153</v>
      </c>
      <c r="K18" s="22">
        <v>0.41300155894269119</v>
      </c>
      <c r="L18" s="22">
        <v>0.44947824777543233</v>
      </c>
      <c r="M18" s="22">
        <v>0.40757475698932472</v>
      </c>
      <c r="N18" s="22">
        <v>0.45144881909862589</v>
      </c>
      <c r="O18" s="22">
        <v>0.41034771592137226</v>
      </c>
      <c r="P18" s="22">
        <v>0.38542165858650279</v>
      </c>
      <c r="Q18" s="22">
        <v>0.3527586269111217</v>
      </c>
      <c r="R18" s="22">
        <v>0.36933241319702204</v>
      </c>
      <c r="S18" s="22">
        <v>0.37994591260492783</v>
      </c>
      <c r="T18" s="22">
        <v>0.36191730720775284</v>
      </c>
      <c r="U18" s="22">
        <v>0.36762485292593072</v>
      </c>
      <c r="V18" s="22">
        <v>0.44189411324868644</v>
      </c>
      <c r="W18" s="22">
        <v>0.46168608440792408</v>
      </c>
      <c r="X18" s="22">
        <v>0.54618349471006444</v>
      </c>
      <c r="Y18" s="22">
        <v>0.55431019329771503</v>
      </c>
      <c r="Z18" s="22">
        <v>0.27138899615480061</v>
      </c>
      <c r="AA18" s="22">
        <v>0.39858144907943788</v>
      </c>
      <c r="AB18" s="22">
        <v>0.39660256017695256</v>
      </c>
      <c r="AC18" s="22">
        <v>0.41798349090866077</v>
      </c>
      <c r="AD18" s="22">
        <v>0.48786162134574762</v>
      </c>
      <c r="AE18" s="22">
        <v>0.37549191749999572</v>
      </c>
      <c r="AF18" s="22">
        <v>0.32769000395461795</v>
      </c>
      <c r="AG18" s="22">
        <v>0.35292407424183403</v>
      </c>
      <c r="AH18" s="22">
        <v>0.33880513827552372</v>
      </c>
      <c r="AI18" s="22">
        <v>0.47302666735985827</v>
      </c>
      <c r="AJ18" s="22">
        <v>0.26492215712088979</v>
      </c>
      <c r="AK18" s="22">
        <v>0.22144253933114941</v>
      </c>
      <c r="AL18" s="22">
        <v>0.24878655502041072</v>
      </c>
      <c r="AM18" s="22">
        <v>0.24418854316552782</v>
      </c>
      <c r="AN18" s="22">
        <v>0.31287087824236892</v>
      </c>
      <c r="AO18" s="22">
        <v>0.30926822262698844</v>
      </c>
      <c r="AP18" s="22">
        <v>0.27350211398892765</v>
      </c>
      <c r="AQ18" s="22">
        <v>0.31827916440952647</v>
      </c>
      <c r="AR18" s="22">
        <v>0.31466607954402837</v>
      </c>
    </row>
    <row r="19" spans="1:44" x14ac:dyDescent="0.35">
      <c r="A19" s="7" t="s">
        <v>21</v>
      </c>
      <c r="B19" s="22"/>
      <c r="C19" s="22">
        <v>6.5512456134079453E-2</v>
      </c>
      <c r="D19" s="22">
        <v>6.5399909345313922E-2</v>
      </c>
      <c r="E19" s="22">
        <v>5.6566921815302242E-2</v>
      </c>
      <c r="F19" s="22">
        <v>6.0971543094567815E-2</v>
      </c>
      <c r="G19" s="22">
        <v>6.4972213859241248E-2</v>
      </c>
      <c r="H19" s="22">
        <v>7.1257628509336382E-2</v>
      </c>
      <c r="I19" s="22">
        <v>7.4217779797975642E-2</v>
      </c>
      <c r="J19" s="22">
        <v>6.6419118807857114E-2</v>
      </c>
      <c r="K19" s="22">
        <v>6.7567803660984291E-2</v>
      </c>
      <c r="L19" s="22">
        <v>7.3535456072667996E-2</v>
      </c>
      <c r="M19" s="22">
        <v>6.6679969024643404E-2</v>
      </c>
      <c r="N19" s="22">
        <v>7.3857845113054113E-2</v>
      </c>
      <c r="O19" s="22">
        <v>6.7133630132267835E-2</v>
      </c>
      <c r="P19" s="22">
        <v>6.3055681970627581E-2</v>
      </c>
      <c r="Q19" s="22">
        <v>5.7711950782627641E-2</v>
      </c>
      <c r="R19" s="22">
        <v>6.0423452261100803E-2</v>
      </c>
      <c r="S19" s="22">
        <v>6.2159840002554471E-2</v>
      </c>
      <c r="T19" s="22">
        <v>5.9210327480431708E-2</v>
      </c>
      <c r="U19" s="22">
        <v>6.0144092305579634E-2</v>
      </c>
      <c r="V19" s="22">
        <v>7.2294677916881933E-2</v>
      </c>
      <c r="W19" s="22">
        <v>7.5532680274003311E-2</v>
      </c>
      <c r="X19" s="22">
        <v>8.9356609761758285E-2</v>
      </c>
      <c r="Y19" s="22">
        <v>9.0686152381374813E-2</v>
      </c>
      <c r="Z19" s="22">
        <v>4.4399731698067706E-2</v>
      </c>
      <c r="AA19" s="22">
        <v>5.9268774005996804E-2</v>
      </c>
      <c r="AB19" s="22">
        <v>5.2156270341597664E-2</v>
      </c>
      <c r="AC19" s="22">
        <v>9.6683368194871208E-2</v>
      </c>
      <c r="AD19" s="22">
        <v>8.0434313776652513E-2</v>
      </c>
      <c r="AE19" s="22">
        <v>6.4278571292680858E-2</v>
      </c>
      <c r="AF19" s="22">
        <v>6.8940550933961897E-2</v>
      </c>
      <c r="AG19" s="22">
        <v>6.0265729898011385E-2</v>
      </c>
      <c r="AH19" s="22">
        <v>8.5082350615340738E-2</v>
      </c>
      <c r="AI19" s="22">
        <v>7.6570240436748233E-2</v>
      </c>
      <c r="AJ19" s="22">
        <v>2.6583886496665186E-2</v>
      </c>
      <c r="AK19" s="22">
        <v>3.655222588340467E-2</v>
      </c>
      <c r="AL19" s="22">
        <v>2.4851009138351927E-2</v>
      </c>
      <c r="AM19" s="22">
        <v>2.4856886404794252E-2</v>
      </c>
      <c r="AN19" s="22">
        <v>2.0944767795181517E-2</v>
      </c>
      <c r="AO19" s="22">
        <v>1.7215240766296241E-2</v>
      </c>
      <c r="AP19" s="22">
        <v>1.5087270880521465E-2</v>
      </c>
      <c r="AQ19" s="22">
        <v>1.5378676085678361E-2</v>
      </c>
      <c r="AR19" s="22">
        <v>1.5454309831995625E-2</v>
      </c>
    </row>
    <row r="20" spans="1:44" x14ac:dyDescent="0.35">
      <c r="A20" s="7" t="s">
        <v>22</v>
      </c>
      <c r="B20" s="22"/>
      <c r="C20" s="22">
        <v>0.27690132483583374</v>
      </c>
      <c r="D20" s="22">
        <v>0.27642562362183237</v>
      </c>
      <c r="E20" s="22">
        <v>0.23909125862240596</v>
      </c>
      <c r="F20" s="22">
        <v>0.25770825971808436</v>
      </c>
      <c r="G20" s="22">
        <v>0.27461788424357664</v>
      </c>
      <c r="H20" s="22">
        <v>0.30118442969856413</v>
      </c>
      <c r="I20" s="22">
        <v>0.31369609331046044</v>
      </c>
      <c r="J20" s="22">
        <v>0.28073351355784448</v>
      </c>
      <c r="K20" s="22">
        <v>0.28558865678432949</v>
      </c>
      <c r="L20" s="22">
        <v>0.31081211742779891</v>
      </c>
      <c r="M20" s="22">
        <v>0.28183604847828775</v>
      </c>
      <c r="N20" s="22">
        <v>0.31217475833096953</v>
      </c>
      <c r="O20" s="22">
        <v>0.28375353668038783</v>
      </c>
      <c r="P20" s="22">
        <v>0.26651728398580088</v>
      </c>
      <c r="Q20" s="22">
        <v>0.24393094952605499</v>
      </c>
      <c r="R20" s="22">
        <v>0.25539164564385736</v>
      </c>
      <c r="S20" s="22">
        <v>0.26273083111193368</v>
      </c>
      <c r="T20" s="22">
        <v>0.25026413434629657</v>
      </c>
      <c r="U20" s="22">
        <v>0.25421087565972533</v>
      </c>
      <c r="V20" s="22">
        <v>0.30556772368286961</v>
      </c>
      <c r="W20" s="22">
        <v>0.31925377967004631</v>
      </c>
      <c r="X20" s="22">
        <v>0.37768334582403529</v>
      </c>
      <c r="Y20" s="22">
        <v>0.38330292009314904</v>
      </c>
      <c r="Z20" s="22">
        <v>0.18766422837801405</v>
      </c>
      <c r="AA20" s="22">
        <v>0.23357594725018532</v>
      </c>
      <c r="AB20" s="22">
        <v>0.22925944654724734</v>
      </c>
      <c r="AC20" s="22">
        <v>0.37076899318982731</v>
      </c>
      <c r="AD20" s="22">
        <v>0.31487879860234247</v>
      </c>
      <c r="AE20" s="22">
        <v>0.28648265324367395</v>
      </c>
      <c r="AF20" s="22">
        <v>0.28909423727347017</v>
      </c>
      <c r="AG20" s="22">
        <v>0.26423776812777133</v>
      </c>
      <c r="AH20" s="22">
        <v>0.2727810574132038</v>
      </c>
      <c r="AI20" s="22">
        <v>0.35260392156781928</v>
      </c>
      <c r="AJ20" s="22">
        <v>0.18994813721992626</v>
      </c>
      <c r="AK20" s="22">
        <v>0.2078216721208212</v>
      </c>
      <c r="AL20" s="22">
        <v>0.17476597609121991</v>
      </c>
      <c r="AM20" s="22">
        <v>0.15029856477542963</v>
      </c>
      <c r="AN20" s="22">
        <v>0.14905319334155517</v>
      </c>
      <c r="AO20" s="22">
        <v>0.13184601510109131</v>
      </c>
      <c r="AP20" s="22">
        <v>0.13242896290487902</v>
      </c>
      <c r="AQ20" s="22">
        <v>0.12658710135320952</v>
      </c>
      <c r="AR20" s="22">
        <v>0.11868214355813861</v>
      </c>
    </row>
    <row r="21" spans="1:44" x14ac:dyDescent="0.35">
      <c r="A21" s="7" t="s">
        <v>14</v>
      </c>
      <c r="B21" s="22"/>
      <c r="C21" s="22">
        <v>1.0096498103573858E-2</v>
      </c>
      <c r="D21" s="22">
        <v>1.4737903715728111E-2</v>
      </c>
      <c r="E21" s="22">
        <v>3.1290014261207796E-2</v>
      </c>
      <c r="F21" s="22">
        <v>5.2683374291573902E-2</v>
      </c>
      <c r="G21" s="22">
        <v>4.622459370021588E-2</v>
      </c>
      <c r="H21" s="22">
        <v>3.797862923621359E-2</v>
      </c>
      <c r="I21" s="22">
        <v>4.0752146676977984E-2</v>
      </c>
      <c r="J21" s="22">
        <v>3.387202128791611E-2</v>
      </c>
      <c r="K21" s="22">
        <v>1.391397565474424E-2</v>
      </c>
      <c r="L21" s="22">
        <v>1.2130896301607789E-2</v>
      </c>
      <c r="M21" s="22">
        <v>1.7974244362754143E-2</v>
      </c>
      <c r="N21" s="22">
        <v>2.5022750365752307E-2</v>
      </c>
      <c r="O21" s="22">
        <v>2.5570099807600999E-2</v>
      </c>
      <c r="P21" s="22">
        <v>2.4264482114486452E-2</v>
      </c>
      <c r="Q21" s="22">
        <v>3.2394851684093326E-2</v>
      </c>
      <c r="R21" s="22">
        <v>3.0547287909438527E-2</v>
      </c>
      <c r="S21" s="22">
        <v>7.8603583020295187E-2</v>
      </c>
      <c r="T21" s="22">
        <v>8.8015790073224409E-2</v>
      </c>
      <c r="U21" s="22">
        <v>9.4684622291383927E-2</v>
      </c>
      <c r="V21" s="22">
        <v>0.10435685779534556</v>
      </c>
      <c r="W21" s="22">
        <v>0.219899939421519</v>
      </c>
      <c r="X21" s="22">
        <v>0.20127425222865591</v>
      </c>
      <c r="Y21" s="22">
        <v>0.11156807771409331</v>
      </c>
      <c r="Z21" s="22">
        <v>0.15426421890498468</v>
      </c>
      <c r="AA21" s="22">
        <v>0.19134615052022858</v>
      </c>
      <c r="AB21" s="22">
        <v>0.18134151762784892</v>
      </c>
      <c r="AC21" s="22">
        <v>0.20493108469812205</v>
      </c>
      <c r="AD21" s="22">
        <v>0.21015854181949323</v>
      </c>
      <c r="AE21" s="22">
        <v>0.19797798197226782</v>
      </c>
      <c r="AF21" s="22">
        <v>0.16655524681652856</v>
      </c>
      <c r="AG21" s="22">
        <v>0.18063475821041519</v>
      </c>
      <c r="AH21" s="22">
        <v>0.23693323499592733</v>
      </c>
      <c r="AI21" s="22">
        <v>0.22486067083913336</v>
      </c>
      <c r="AJ21" s="22">
        <v>0.1028308585639699</v>
      </c>
      <c r="AK21" s="22">
        <v>0.12034682526784934</v>
      </c>
      <c r="AL21" s="22">
        <v>9.7376636549537224E-2</v>
      </c>
      <c r="AM21" s="22">
        <v>8.0854219956187232E-2</v>
      </c>
      <c r="AN21" s="22">
        <v>0.12783932788733493</v>
      </c>
      <c r="AO21" s="22">
        <v>0.11085941596643287</v>
      </c>
      <c r="AP21" s="22">
        <v>7.9872298775527553E-2</v>
      </c>
      <c r="AQ21" s="22">
        <v>6.255677450627449E-2</v>
      </c>
      <c r="AR21" s="22">
        <v>3.277614144897311E-2</v>
      </c>
    </row>
    <row r="22" spans="1:44" x14ac:dyDescent="0.35">
      <c r="A22" s="7" t="s">
        <v>23</v>
      </c>
      <c r="B22" s="22"/>
      <c r="C22" s="22">
        <v>0.45953132081722359</v>
      </c>
      <c r="D22" s="22">
        <v>0.45874187133620692</v>
      </c>
      <c r="E22" s="22">
        <v>0.39678366268469484</v>
      </c>
      <c r="F22" s="22">
        <v>0.42767948851082571</v>
      </c>
      <c r="G22" s="22">
        <v>0.45574183923207856</v>
      </c>
      <c r="H22" s="22">
        <v>0.4998303235674969</v>
      </c>
      <c r="I22" s="22">
        <v>0.52059404258763597</v>
      </c>
      <c r="J22" s="22">
        <v>0.46589102583521308</v>
      </c>
      <c r="K22" s="22">
        <v>0.47394837399324791</v>
      </c>
      <c r="L22" s="22">
        <v>0.51580794325297141</v>
      </c>
      <c r="M22" s="22">
        <v>0.46772073657617413</v>
      </c>
      <c r="N22" s="22">
        <v>0.51806931262130096</v>
      </c>
      <c r="O22" s="22">
        <v>0.47090290223278425</v>
      </c>
      <c r="P22" s="22">
        <v>0.44229849605531707</v>
      </c>
      <c r="Q22" s="22">
        <v>0.40481536695559156</v>
      </c>
      <c r="R22" s="22">
        <v>0.42383495390636156</v>
      </c>
      <c r="S22" s="22">
        <v>0.43601469191905323</v>
      </c>
      <c r="T22" s="22">
        <v>0.41532559758432053</v>
      </c>
      <c r="U22" s="22">
        <v>0.42187540824253633</v>
      </c>
      <c r="V22" s="22">
        <v>0.50710461478055724</v>
      </c>
      <c r="W22" s="22">
        <v>0.52981729551003509</v>
      </c>
      <c r="X22" s="22">
        <v>0.62678402445377934</v>
      </c>
      <c r="Y22" s="22">
        <v>0.63610998339546143</v>
      </c>
      <c r="Z22" s="22">
        <v>0.31143798531054873</v>
      </c>
      <c r="AA22" s="22">
        <v>0.39245387235018458</v>
      </c>
      <c r="AB22" s="22">
        <v>0.39760535194372842</v>
      </c>
      <c r="AC22" s="22">
        <v>0.47870249192426612</v>
      </c>
      <c r="AD22" s="22">
        <v>0.39331235230968203</v>
      </c>
      <c r="AE22" s="22">
        <v>0.39221445020479007</v>
      </c>
      <c r="AF22" s="22">
        <v>0.36151379833738206</v>
      </c>
      <c r="AG22" s="22">
        <v>0.39144870887028355</v>
      </c>
      <c r="AH22" s="22">
        <v>0.38495366133632319</v>
      </c>
      <c r="AI22" s="22">
        <v>0.33370657301241941</v>
      </c>
      <c r="AJ22" s="22">
        <v>0.34227069585728809</v>
      </c>
      <c r="AK22" s="22">
        <v>0.27866322284567102</v>
      </c>
      <c r="AL22" s="22">
        <v>0.12405025781258079</v>
      </c>
      <c r="AM22" s="22">
        <v>0.12855954869305286</v>
      </c>
      <c r="AN22" s="22">
        <v>0.1265835388118208</v>
      </c>
      <c r="AO22" s="22">
        <v>0.15969345591033726</v>
      </c>
      <c r="AP22" s="22">
        <v>0.16612864677215894</v>
      </c>
      <c r="AQ22" s="22">
        <v>0.15943673502484118</v>
      </c>
      <c r="AR22" s="22">
        <v>0.10433927381680022</v>
      </c>
    </row>
    <row r="23" spans="1:44" x14ac:dyDescent="0.35">
      <c r="A23" s="7" t="s">
        <v>24</v>
      </c>
      <c r="B23" s="22"/>
      <c r="C23" s="22">
        <v>0.46725656879338973</v>
      </c>
      <c r="D23" s="22">
        <v>0.46645384776214538</v>
      </c>
      <c r="E23" s="22">
        <v>0.40345405063927348</v>
      </c>
      <c r="F23" s="22">
        <v>0.43486927069409542</v>
      </c>
      <c r="G23" s="22">
        <v>0.46340338168128692</v>
      </c>
      <c r="H23" s="22">
        <v>0.50823304394942748</v>
      </c>
      <c r="I23" s="22">
        <v>0.52934582487475457</v>
      </c>
      <c r="J23" s="22">
        <v>0.47372318773888239</v>
      </c>
      <c r="K23" s="22">
        <v>0.48191598915055056</v>
      </c>
      <c r="L23" s="22">
        <v>0.52447926572696313</v>
      </c>
      <c r="M23" s="22">
        <v>0.47558365801365138</v>
      </c>
      <c r="N23" s="22">
        <v>0.52677865130516688</v>
      </c>
      <c r="O23" s="22">
        <v>0.47881931952067469</v>
      </c>
      <c r="P23" s="22">
        <v>0.44973404050403104</v>
      </c>
      <c r="Q23" s="22">
        <v>0.41162077706068101</v>
      </c>
      <c r="R23" s="22">
        <v>0.43096010505834553</v>
      </c>
      <c r="S23" s="22">
        <v>0.44334459842104346</v>
      </c>
      <c r="T23" s="22">
        <v>0.42230769670758023</v>
      </c>
      <c r="U23" s="22">
        <v>0.42896761718691034</v>
      </c>
      <c r="V23" s="22">
        <v>0.51562962433174775</v>
      </c>
      <c r="W23" s="22">
        <v>0.53872413124562291</v>
      </c>
      <c r="X23" s="22">
        <v>0.63732098199520149</v>
      </c>
      <c r="Y23" s="22">
        <v>0.64680372099120487</v>
      </c>
      <c r="Z23" s="22">
        <v>0.31667361465011767</v>
      </c>
      <c r="AA23" s="22">
        <v>0.46770302959090448</v>
      </c>
      <c r="AB23" s="22">
        <v>0.4037484290526433</v>
      </c>
      <c r="AC23" s="22">
        <v>0.39940811238135382</v>
      </c>
      <c r="AD23" s="22">
        <v>0.46246817603648244</v>
      </c>
      <c r="AE23" s="22">
        <v>0.37801990343387681</v>
      </c>
      <c r="AF23" s="22">
        <v>0.28008369389548582</v>
      </c>
      <c r="AG23" s="22">
        <v>0.37785170758721298</v>
      </c>
      <c r="AH23" s="22">
        <v>0.28417057969673798</v>
      </c>
      <c r="AI23" s="22">
        <v>0.4821893890155235</v>
      </c>
      <c r="AJ23" s="22">
        <v>0.26395557280330006</v>
      </c>
      <c r="AK23" s="22">
        <v>0.23613619265718239</v>
      </c>
      <c r="AL23" s="22">
        <v>0.23761537621120513</v>
      </c>
      <c r="AM23" s="22">
        <v>0.2161755303607405</v>
      </c>
      <c r="AN23" s="22">
        <v>0.1889424363330636</v>
      </c>
      <c r="AO23" s="22">
        <v>0.17112538596443522</v>
      </c>
      <c r="AP23" s="22">
        <v>0.15857236130041649</v>
      </c>
      <c r="AQ23" s="22">
        <v>0.12360743197927715</v>
      </c>
      <c r="AR23" s="22">
        <v>0.10486853100282745</v>
      </c>
    </row>
    <row r="24" spans="1:44" x14ac:dyDescent="0.35">
      <c r="A24" s="7" t="s">
        <v>25</v>
      </c>
      <c r="B24" s="22"/>
      <c r="C24" s="22">
        <v>0.13288354010249928</v>
      </c>
      <c r="D24" s="22">
        <v>0.13265525350479146</v>
      </c>
      <c r="E24" s="22">
        <v>0.11473868126901786</v>
      </c>
      <c r="F24" s="22">
        <v>0.12367288558585365</v>
      </c>
      <c r="G24" s="22">
        <v>0.13178772855413357</v>
      </c>
      <c r="H24" s="22">
        <v>0.14453687885323629</v>
      </c>
      <c r="I24" s="22">
        <v>0.15054116270527673</v>
      </c>
      <c r="J24" s="22">
        <v>0.13472258801613265</v>
      </c>
      <c r="K24" s="22">
        <v>0.13705254660344704</v>
      </c>
      <c r="L24" s="22">
        <v>0.14915715731965598</v>
      </c>
      <c r="M24" s="22">
        <v>0.13525168892744815</v>
      </c>
      <c r="N24" s="22">
        <v>0.14981108177165758</v>
      </c>
      <c r="O24" s="22">
        <v>0.13617188178153042</v>
      </c>
      <c r="P24" s="22">
        <v>0.12790029161302591</v>
      </c>
      <c r="Q24" s="22">
        <v>0.11706122436504682</v>
      </c>
      <c r="R24" s="22">
        <v>0.12256115425189533</v>
      </c>
      <c r="S24" s="22">
        <v>0.12608319210073915</v>
      </c>
      <c r="T24" s="22">
        <v>0.12010048760994485</v>
      </c>
      <c r="U24" s="22">
        <v>0.12199450873067487</v>
      </c>
      <c r="V24" s="22">
        <v>0.14664039938456566</v>
      </c>
      <c r="W24" s="22">
        <v>0.15320826817571445</v>
      </c>
      <c r="X24" s="22">
        <v>0.18124832035602986</v>
      </c>
      <c r="Y24" s="22">
        <v>0.18394512552007697</v>
      </c>
      <c r="Z24" s="22">
        <v>9.0059110523429492E-2</v>
      </c>
      <c r="AA24" s="22">
        <v>0.11667456414313004</v>
      </c>
      <c r="AB24" s="22">
        <v>0.11502183229071754</v>
      </c>
      <c r="AC24" s="22">
        <v>0.1875078942430779</v>
      </c>
      <c r="AD24" s="22">
        <v>0.15225626013307661</v>
      </c>
      <c r="AE24" s="22">
        <v>0.13415293315277235</v>
      </c>
      <c r="AF24" s="22">
        <v>0.14348385862053564</v>
      </c>
      <c r="AG24" s="22">
        <v>0.13525026738635892</v>
      </c>
      <c r="AH24" s="22">
        <v>0.15903153105623241</v>
      </c>
      <c r="AI24" s="22">
        <v>0.14751258756782218</v>
      </c>
      <c r="AJ24" s="22">
        <v>0.10513487518338262</v>
      </c>
      <c r="AK24" s="22">
        <v>0.10712746358916964</v>
      </c>
      <c r="AL24" s="22">
        <v>3.7926715223920701E-2</v>
      </c>
      <c r="AM24" s="22">
        <v>6.8459250821668829E-2</v>
      </c>
      <c r="AN24" s="22">
        <v>6.7722910858081561E-2</v>
      </c>
      <c r="AO24" s="22">
        <v>6.1865430020298831E-2</v>
      </c>
      <c r="AP24" s="22">
        <v>2.9187839305469417E-2</v>
      </c>
      <c r="AQ24" s="22">
        <v>2.7859094528952542E-2</v>
      </c>
      <c r="AR24" s="22">
        <v>2.4633141601096746E-2</v>
      </c>
    </row>
    <row r="25" spans="1:44" x14ac:dyDescent="0.35">
      <c r="A25" s="7" t="s">
        <v>26</v>
      </c>
      <c r="B25" s="22"/>
      <c r="C25" s="22">
        <v>0.45547373729650004</v>
      </c>
      <c r="D25" s="22">
        <v>0.45469125852032877</v>
      </c>
      <c r="E25" s="22">
        <v>0.39328013032886205</v>
      </c>
      <c r="F25" s="22">
        <v>0.42390315125997863</v>
      </c>
      <c r="G25" s="22">
        <v>0.4517177161901853</v>
      </c>
      <c r="H25" s="22">
        <v>0.49541690669645844</v>
      </c>
      <c r="I25" s="22">
        <v>0.51599728560394698</v>
      </c>
      <c r="J25" s="22">
        <v>0.46177728719924793</v>
      </c>
      <c r="K25" s="22">
        <v>0.46976349034142489</v>
      </c>
      <c r="L25" s="22">
        <v>0.51125344671358552</v>
      </c>
      <c r="M25" s="22">
        <v>0.46359084190510552</v>
      </c>
      <c r="N25" s="22">
        <v>0.51349484857444061</v>
      </c>
      <c r="O25" s="22">
        <v>0.46674490957939446</v>
      </c>
      <c r="P25" s="22">
        <v>0.43839307545059486</v>
      </c>
      <c r="Q25" s="22">
        <v>0.40124091601506917</v>
      </c>
      <c r="R25" s="22">
        <v>0.42009256324315564</v>
      </c>
      <c r="S25" s="22">
        <v>0.43216475623767731</v>
      </c>
      <c r="T25" s="22">
        <v>0.41165834309229649</v>
      </c>
      <c r="U25" s="22">
        <v>0.41815032003475289</v>
      </c>
      <c r="V25" s="22">
        <v>0.50262696715349864</v>
      </c>
      <c r="W25" s="22">
        <v>0.52513909876942422</v>
      </c>
      <c r="X25" s="22">
        <v>0.62124962796443095</v>
      </c>
      <c r="Y25" s="22">
        <v>0.63049324027248344</v>
      </c>
      <c r="Z25" s="22">
        <v>0.30868804079169393</v>
      </c>
      <c r="AA25" s="22">
        <v>0.39293207653281853</v>
      </c>
      <c r="AB25" s="22">
        <v>0.41639822914998637</v>
      </c>
      <c r="AC25" s="22">
        <v>0.63785000279017945</v>
      </c>
      <c r="AD25" s="22">
        <v>0.50825301833770553</v>
      </c>
      <c r="AE25" s="22">
        <v>0.46786376374413802</v>
      </c>
      <c r="AF25" s="22">
        <v>0.50736938878843241</v>
      </c>
      <c r="AG25" s="22">
        <v>0.49454751015524945</v>
      </c>
      <c r="AH25" s="22">
        <v>0.52224547397642163</v>
      </c>
      <c r="AI25" s="22">
        <v>0.49949688608844961</v>
      </c>
      <c r="AJ25" s="22">
        <v>0.48654263696625888</v>
      </c>
      <c r="AK25" s="22">
        <v>0.4570554931780646</v>
      </c>
      <c r="AL25" s="22">
        <v>0.39623382802917373</v>
      </c>
      <c r="AM25" s="22">
        <v>0.34586363334227566</v>
      </c>
      <c r="AN25" s="22">
        <v>0.28853547994329937</v>
      </c>
      <c r="AO25" s="22">
        <v>0.28140394539645514</v>
      </c>
      <c r="AP25" s="22">
        <v>0.31507855079215341</v>
      </c>
      <c r="AQ25" s="22">
        <v>0.26147005814914337</v>
      </c>
      <c r="AR25" s="22">
        <v>0.213207476982605</v>
      </c>
    </row>
    <row r="26" spans="1:44" x14ac:dyDescent="0.35">
      <c r="A26" s="7" t="s">
        <v>27</v>
      </c>
      <c r="B26" s="22"/>
      <c r="C26" s="22">
        <v>5.1226695710270408E-2</v>
      </c>
      <c r="D26" s="22">
        <v>5.1138691070519729E-2</v>
      </c>
      <c r="E26" s="22">
        <v>4.4231840204076049E-2</v>
      </c>
      <c r="F26" s="22">
        <v>4.7675982086501138E-2</v>
      </c>
      <c r="G26" s="22">
        <v>5.0804259607946281E-2</v>
      </c>
      <c r="H26" s="22">
        <v>5.5719065779070813E-2</v>
      </c>
      <c r="I26" s="22">
        <v>5.8033721315861271E-2</v>
      </c>
      <c r="J26" s="22">
        <v>5.1935649940385256E-2</v>
      </c>
      <c r="K26" s="22">
        <v>5.2833850571387578E-2</v>
      </c>
      <c r="L26" s="22">
        <v>5.7500186291915625E-2</v>
      </c>
      <c r="M26" s="22">
        <v>5.2139618704034114E-2</v>
      </c>
      <c r="N26" s="22">
        <v>5.7752274615980086E-2</v>
      </c>
      <c r="O26" s="22">
        <v>5.2494353679445487E-2</v>
      </c>
      <c r="P26" s="22">
        <v>4.9305650004970787E-2</v>
      </c>
      <c r="Q26" s="22">
        <v>4.5127182158109597E-2</v>
      </c>
      <c r="R26" s="22">
        <v>4.7247408895928947E-2</v>
      </c>
      <c r="S26" s="22">
        <v>4.8605156898605659E-2</v>
      </c>
      <c r="T26" s="22">
        <v>4.6298820220353476E-2</v>
      </c>
      <c r="U26" s="22">
        <v>4.7028966659450618E-2</v>
      </c>
      <c r="V26" s="22">
        <v>5.6529974384422525E-2</v>
      </c>
      <c r="W26" s="22">
        <v>5.9061892301191181E-2</v>
      </c>
      <c r="X26" s="22">
        <v>6.9871351618975425E-2</v>
      </c>
      <c r="Y26" s="22">
        <v>7.0910971856530558E-2</v>
      </c>
      <c r="Z26" s="22">
        <v>3.471784878069005E-2</v>
      </c>
      <c r="AA26" s="22">
        <v>4.438958761815761E-2</v>
      </c>
      <c r="AB26" s="22">
        <v>5.4291979211819524E-2</v>
      </c>
      <c r="AC26" s="22">
        <v>3.8045076183777747E-2</v>
      </c>
      <c r="AD26" s="22">
        <v>1.3367270541313554E-2</v>
      </c>
      <c r="AE26" s="22">
        <v>2.824150008170714E-2</v>
      </c>
      <c r="AF26" s="22">
        <v>3.4638908777623489E-2</v>
      </c>
      <c r="AG26" s="22">
        <v>3.243010343593937E-2</v>
      </c>
      <c r="AH26" s="22">
        <v>1.8104661493015938E-2</v>
      </c>
      <c r="AI26" s="22">
        <v>1.6184599240153263E-2</v>
      </c>
      <c r="AJ26" s="22">
        <v>1.7444069425742496E-2</v>
      </c>
      <c r="AK26" s="22">
        <v>3.421026997144961E-2</v>
      </c>
      <c r="AL26" s="22">
        <v>5.5128897074943055E-2</v>
      </c>
      <c r="AM26" s="22">
        <v>5.7288476169571979E-2</v>
      </c>
      <c r="AN26" s="22">
        <v>5.4285967750080745E-2</v>
      </c>
      <c r="AO26" s="22">
        <v>5.4667859919964694E-2</v>
      </c>
      <c r="AP26" s="22">
        <v>5.2413297105892064E-2</v>
      </c>
      <c r="AQ26" s="22">
        <v>4.9197109362495675E-2</v>
      </c>
      <c r="AR26" s="22">
        <v>4.6068057635200263E-2</v>
      </c>
    </row>
    <row r="27" spans="1:44" x14ac:dyDescent="0.35">
      <c r="A27" s="7" t="s">
        <v>28</v>
      </c>
      <c r="B27" s="22"/>
      <c r="C27" s="22">
        <v>0.49344373872365471</v>
      </c>
      <c r="D27" s="22">
        <v>0.57582243464630811</v>
      </c>
      <c r="E27" s="22">
        <v>0.63102056640490722</v>
      </c>
      <c r="F27" s="22">
        <v>0.5661918499765437</v>
      </c>
      <c r="G27" s="22">
        <v>0.55352548452305605</v>
      </c>
      <c r="H27" s="22">
        <v>0.70364357363203434</v>
      </c>
      <c r="I27" s="22">
        <v>1.0133897521946367</v>
      </c>
      <c r="J27" s="22">
        <v>1.1551840998220586</v>
      </c>
      <c r="K27" s="22">
        <v>1.1940993577298129</v>
      </c>
      <c r="L27" s="22">
        <v>1.3454895129561393</v>
      </c>
      <c r="M27" s="22">
        <v>1.3296494513001518</v>
      </c>
      <c r="N27" s="22">
        <v>1.786029445667316</v>
      </c>
      <c r="O27" s="22">
        <v>1.7666528820368375</v>
      </c>
      <c r="P27" s="22">
        <v>1.4796839164930715</v>
      </c>
      <c r="Q27" s="22">
        <v>1.4137938247680628</v>
      </c>
      <c r="R27" s="22">
        <v>1.6250431898112896</v>
      </c>
      <c r="S27" s="22">
        <v>1.9530985979026982</v>
      </c>
      <c r="T27" s="22">
        <v>1.9890344747763775</v>
      </c>
      <c r="U27" s="22">
        <v>1.8535293172297689</v>
      </c>
      <c r="V27" s="22">
        <v>1.7836270897620226</v>
      </c>
      <c r="W27" s="22">
        <v>1.1922563412134919</v>
      </c>
      <c r="X27" s="22">
        <v>1.4347825970051533</v>
      </c>
      <c r="Y27" s="22">
        <v>1.5250564264975663</v>
      </c>
      <c r="Z27" s="22">
        <v>1.6052051885847283</v>
      </c>
      <c r="AA27" s="22">
        <v>1.5122833839635299</v>
      </c>
      <c r="AB27" s="22">
        <v>1.4979044450410555</v>
      </c>
      <c r="AC27" s="22">
        <v>1.428043241392964</v>
      </c>
      <c r="AD27" s="22">
        <v>1.267184286079643</v>
      </c>
      <c r="AE27" s="22">
        <v>1.091913363293479</v>
      </c>
      <c r="AF27" s="22">
        <v>1.0958269910465401</v>
      </c>
      <c r="AG27" s="22">
        <v>1.119089092881953</v>
      </c>
      <c r="AH27" s="22">
        <v>0.98605879646843864</v>
      </c>
      <c r="AI27" s="22">
        <v>0.82454002838272356</v>
      </c>
      <c r="AJ27" s="22">
        <v>0.97473977658001365</v>
      </c>
      <c r="AK27" s="22">
        <v>0.89688285488012054</v>
      </c>
      <c r="AL27" s="22">
        <v>0.87645116530958878</v>
      </c>
      <c r="AM27" s="22">
        <v>0.92058468676162775</v>
      </c>
      <c r="AN27" s="22">
        <v>0.97769458474149895</v>
      </c>
      <c r="AO27" s="22">
        <v>0.98237150927320604</v>
      </c>
      <c r="AP27" s="22">
        <v>1.1947111399044568</v>
      </c>
      <c r="AQ27" s="22">
        <v>1.1285294224440097</v>
      </c>
      <c r="AR27" s="22">
        <v>1.0291405982299826</v>
      </c>
    </row>
    <row r="28" spans="1:44" x14ac:dyDescent="0.35">
      <c r="A28" s="7" t="s">
        <v>29</v>
      </c>
      <c r="B28" s="22"/>
      <c r="C28" s="22">
        <v>0.17350454194040293</v>
      </c>
      <c r="D28" s="22">
        <v>0.20247051471508701</v>
      </c>
      <c r="E28" s="22">
        <v>0.2218792655313685</v>
      </c>
      <c r="F28" s="22">
        <v>0.19908421137264753</v>
      </c>
      <c r="G28" s="22">
        <v>0.19463046768599815</v>
      </c>
      <c r="H28" s="22">
        <v>0.24741494592295607</v>
      </c>
      <c r="I28" s="22">
        <v>0.35632780591446189</v>
      </c>
      <c r="J28" s="22">
        <v>0.40618549262555431</v>
      </c>
      <c r="K28" s="22">
        <v>0.4198688641386718</v>
      </c>
      <c r="L28" s="22">
        <v>0.47310062588880042</v>
      </c>
      <c r="M28" s="22">
        <v>0.46753094807904905</v>
      </c>
      <c r="N28" s="22">
        <v>0.6280031471553944</v>
      </c>
      <c r="O28" s="22">
        <v>0.62118996556395056</v>
      </c>
      <c r="P28" s="22">
        <v>0.52028602249929512</v>
      </c>
      <c r="Q28" s="22">
        <v>0.49711776787166656</v>
      </c>
      <c r="R28" s="22">
        <v>0.57139720733082788</v>
      </c>
      <c r="S28" s="22">
        <v>0.68674795321160287</v>
      </c>
      <c r="T28" s="22">
        <v>0.69938371564385493</v>
      </c>
      <c r="U28" s="22">
        <v>0.65173743209489443</v>
      </c>
      <c r="V28" s="22">
        <v>0.62715843148020123</v>
      </c>
      <c r="W28" s="22">
        <v>0.41922082321453324</v>
      </c>
      <c r="X28" s="22">
        <v>0.50449783377808033</v>
      </c>
      <c r="Y28" s="22">
        <v>0.53623989109103976</v>
      </c>
      <c r="Z28" s="22">
        <v>0.56442177518788372</v>
      </c>
      <c r="AA28" s="22">
        <v>0.48914983567714293</v>
      </c>
      <c r="AB28" s="22">
        <v>0.47270971369416426</v>
      </c>
      <c r="AC28" s="22">
        <v>0.47391368550201024</v>
      </c>
      <c r="AD28" s="22">
        <v>0.43017907441001135</v>
      </c>
      <c r="AE28" s="22">
        <v>0.38521864350659141</v>
      </c>
      <c r="AF28" s="22">
        <v>0.37248073165234569</v>
      </c>
      <c r="AG28" s="22">
        <v>0.37427505474707967</v>
      </c>
      <c r="AH28" s="22">
        <v>0.3332337800310729</v>
      </c>
      <c r="AI28" s="22">
        <v>0.3039353355837266</v>
      </c>
      <c r="AJ28" s="22">
        <v>0.33423093022677003</v>
      </c>
      <c r="AK28" s="22">
        <v>0.31838328466248172</v>
      </c>
      <c r="AL28" s="22">
        <v>0.31750312787886964</v>
      </c>
      <c r="AM28" s="22">
        <v>0.31329814730598315</v>
      </c>
      <c r="AN28" s="22">
        <v>0.31506850912451856</v>
      </c>
      <c r="AO28" s="22">
        <v>0.32246797691625617</v>
      </c>
      <c r="AP28" s="22">
        <v>0.36656417892271997</v>
      </c>
      <c r="AQ28" s="22">
        <v>0.35624145482112951</v>
      </c>
      <c r="AR28" s="22">
        <v>0.35752078997834891</v>
      </c>
    </row>
    <row r="29" spans="1:44" x14ac:dyDescent="0.35">
      <c r="A29" s="7" t="s">
        <v>4</v>
      </c>
      <c r="B29" s="22"/>
      <c r="C29" s="22">
        <v>0.74166715337531341</v>
      </c>
      <c r="D29" s="22">
        <v>0.64624667335049113</v>
      </c>
      <c r="E29" s="22">
        <v>0.73234903088566405</v>
      </c>
      <c r="F29" s="22">
        <v>0.85549678853546218</v>
      </c>
      <c r="G29" s="22">
        <v>0.87454108581609302</v>
      </c>
      <c r="H29" s="22">
        <v>1.095635471070749</v>
      </c>
      <c r="I29" s="22">
        <v>1.2093772253235289</v>
      </c>
      <c r="J29" s="22">
        <v>0.95285225492689696</v>
      </c>
      <c r="K29" s="22">
        <v>0.93208128856637606</v>
      </c>
      <c r="L29" s="22">
        <v>1.0342819155831751</v>
      </c>
      <c r="M29" s="22">
        <v>1.0388368329654025</v>
      </c>
      <c r="N29" s="22">
        <v>1.4554705477528569</v>
      </c>
      <c r="O29" s="22">
        <v>1.4123372226271107</v>
      </c>
      <c r="P29" s="22">
        <v>1.2011625436957762</v>
      </c>
      <c r="Q29" s="22">
        <v>1.5853403861704227</v>
      </c>
      <c r="R29" s="22">
        <v>1.7323750928301969</v>
      </c>
      <c r="S29" s="22">
        <v>1.7742161154115483</v>
      </c>
      <c r="T29" s="22">
        <v>1.6881472198041585</v>
      </c>
      <c r="U29" s="22">
        <v>1.5963263390386735</v>
      </c>
      <c r="V29" s="22">
        <v>2.0785141322271454</v>
      </c>
      <c r="W29" s="22">
        <v>2.2031545247442832</v>
      </c>
      <c r="X29" s="22">
        <v>1.3744026102411699</v>
      </c>
      <c r="Y29" s="22">
        <v>0.96041503985391929</v>
      </c>
      <c r="Z29" s="22">
        <v>1.3781322481697771</v>
      </c>
      <c r="AA29" s="22">
        <v>2.9922812890240196</v>
      </c>
      <c r="AB29" s="22">
        <v>3.2425938423176306</v>
      </c>
      <c r="AC29" s="22">
        <v>3.734973297636023</v>
      </c>
      <c r="AD29" s="22">
        <v>3.1652096512899366</v>
      </c>
      <c r="AE29" s="22">
        <v>3.5286918092414181</v>
      </c>
      <c r="AF29" s="22">
        <v>5.0781334075617703</v>
      </c>
      <c r="AG29" s="22">
        <v>4.2093629627858116</v>
      </c>
      <c r="AH29" s="22">
        <v>2.6875714762925975</v>
      </c>
      <c r="AI29" s="22">
        <v>2.5645450526848106</v>
      </c>
      <c r="AJ29" s="22">
        <v>3.0621032275360389</v>
      </c>
      <c r="AK29" s="22">
        <v>3.2751515765998578</v>
      </c>
      <c r="AL29" s="22">
        <v>3.667771394880897</v>
      </c>
      <c r="AM29" s="22">
        <v>3.7493633949590923</v>
      </c>
      <c r="AN29" s="22">
        <v>3.652238278083547</v>
      </c>
      <c r="AO29" s="22">
        <v>3.9579143344364831</v>
      </c>
      <c r="AP29" s="22">
        <v>3.9736025889723101</v>
      </c>
      <c r="AQ29" s="22">
        <v>3.7109746759039677</v>
      </c>
      <c r="AR29" s="22">
        <v>3.1270858403742183</v>
      </c>
    </row>
    <row r="30" spans="1:44" x14ac:dyDescent="0.35">
      <c r="A30" s="7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4" x14ac:dyDescent="0.35">
      <c r="A31" s="20" t="s">
        <v>5</v>
      </c>
      <c r="B31" s="21"/>
      <c r="C31" s="21">
        <v>39.749814048457949</v>
      </c>
      <c r="D31" s="21">
        <v>41.264531156137565</v>
      </c>
      <c r="E31" s="21">
        <v>46.530840616044486</v>
      </c>
      <c r="F31" s="21">
        <v>52.193714018275998</v>
      </c>
      <c r="G31" s="21">
        <v>47.361421209501827</v>
      </c>
      <c r="H31" s="21">
        <v>48.411084077190864</v>
      </c>
      <c r="I31" s="21">
        <v>47.576343569125733</v>
      </c>
      <c r="J31" s="21">
        <v>40.204665337412052</v>
      </c>
      <c r="K31" s="21">
        <v>42.916892725420702</v>
      </c>
      <c r="L31" s="21">
        <v>45.946507187603665</v>
      </c>
      <c r="M31" s="21">
        <v>42.715128485306217</v>
      </c>
      <c r="N31" s="21">
        <v>46.698003280749731</v>
      </c>
      <c r="O31" s="21">
        <v>45.016385511355338</v>
      </c>
      <c r="P31" s="21">
        <v>45.670910207926219</v>
      </c>
      <c r="Q31" s="21">
        <v>51.877358018121789</v>
      </c>
      <c r="R31" s="21">
        <v>51.096499264056973</v>
      </c>
      <c r="S31" s="21">
        <v>49.383916298780626</v>
      </c>
      <c r="T31" s="21">
        <v>48.14685748423814</v>
      </c>
      <c r="U31" s="21">
        <v>48.984224959162646</v>
      </c>
      <c r="V31" s="21">
        <v>49.783182357287288</v>
      </c>
      <c r="W31" s="21">
        <v>47.377329344865906</v>
      </c>
      <c r="X31" s="21">
        <v>46.41747711120383</v>
      </c>
      <c r="Y31" s="21">
        <v>44.473422491185119</v>
      </c>
      <c r="Z31" s="21">
        <v>50.768941369920718</v>
      </c>
      <c r="AA31" s="21">
        <v>48.818742961735893</v>
      </c>
      <c r="AB31" s="21">
        <v>47.615074938752514</v>
      </c>
      <c r="AC31" s="21">
        <v>44.525724760562127</v>
      </c>
      <c r="AD31" s="21">
        <v>45.610124736136456</v>
      </c>
      <c r="AE31" s="21">
        <v>42.910438390157537</v>
      </c>
      <c r="AF31" s="21">
        <v>43.572790010956673</v>
      </c>
      <c r="AG31" s="21">
        <v>43.99257480691201</v>
      </c>
      <c r="AH31" s="21">
        <v>40.352244605949203</v>
      </c>
      <c r="AI31" s="21">
        <v>39.949448039345619</v>
      </c>
      <c r="AJ31" s="21">
        <v>41.160658657511426</v>
      </c>
      <c r="AK31" s="21">
        <v>40.412804785291307</v>
      </c>
      <c r="AL31" s="21">
        <v>40.137594928141475</v>
      </c>
      <c r="AM31" s="21">
        <v>38.724953626460966</v>
      </c>
      <c r="AN31" s="21">
        <v>38.002186687577343</v>
      </c>
      <c r="AO31" s="21">
        <v>37.779254144853326</v>
      </c>
      <c r="AP31" s="21">
        <v>38.101565922097059</v>
      </c>
      <c r="AQ31" s="21">
        <v>36.073888310594214</v>
      </c>
      <c r="AR31" s="21">
        <v>35.893065551375599</v>
      </c>
    </row>
    <row r="32" spans="1:44" x14ac:dyDescent="0.35">
      <c r="A32" s="23" t="s">
        <v>6</v>
      </c>
      <c r="B32" s="22"/>
      <c r="C32" s="22">
        <v>8.7603267274225871</v>
      </c>
      <c r="D32" s="22">
        <v>9.437138030629491</v>
      </c>
      <c r="E32" s="22">
        <v>13.461919051802914</v>
      </c>
      <c r="F32" s="22">
        <v>16.954515815363518</v>
      </c>
      <c r="G32" s="22">
        <v>15.551413993329771</v>
      </c>
      <c r="H32" s="22">
        <v>15.753433563578284</v>
      </c>
      <c r="I32" s="22">
        <v>14.282968611906337</v>
      </c>
      <c r="J32" s="22">
        <v>10.739218269687637</v>
      </c>
      <c r="K32" s="22">
        <v>12.169267281370026</v>
      </c>
      <c r="L32" s="22">
        <v>13.546383465067183</v>
      </c>
      <c r="M32" s="22">
        <v>13.734551698819939</v>
      </c>
      <c r="N32" s="22">
        <v>13.424086635926352</v>
      </c>
      <c r="O32" s="22">
        <v>12.158844620926281</v>
      </c>
      <c r="P32" s="22">
        <v>11.297136614085678</v>
      </c>
      <c r="Q32" s="22">
        <v>12.969321792563537</v>
      </c>
      <c r="R32" s="22">
        <v>13.535909498003731</v>
      </c>
      <c r="S32" s="22">
        <v>12.343384933696701</v>
      </c>
      <c r="T32" s="22">
        <v>12.339572800466565</v>
      </c>
      <c r="U32" s="22">
        <v>14.249631998997589</v>
      </c>
      <c r="V32" s="22">
        <v>15.108653291575964</v>
      </c>
      <c r="W32" s="22">
        <v>13.934329751078451</v>
      </c>
      <c r="X32" s="22">
        <v>13.789070932925451</v>
      </c>
      <c r="Y32" s="22">
        <v>13.591926167870374</v>
      </c>
      <c r="Z32" s="22">
        <v>16.016440141600558</v>
      </c>
      <c r="AA32" s="22">
        <v>15.8218200415797</v>
      </c>
      <c r="AB32" s="22">
        <v>15.127212884804553</v>
      </c>
      <c r="AC32" s="22">
        <v>14.313458267512102</v>
      </c>
      <c r="AD32" s="22">
        <v>14.56549633330331</v>
      </c>
      <c r="AE32" s="22">
        <v>13.299373783547653</v>
      </c>
      <c r="AF32" s="22">
        <v>12.768908191258502</v>
      </c>
      <c r="AG32" s="22">
        <v>14.065846462298618</v>
      </c>
      <c r="AH32" s="22">
        <v>12.222766958934603</v>
      </c>
      <c r="AI32" s="22">
        <v>12.990801167008224</v>
      </c>
      <c r="AJ32" s="22">
        <v>13.435163029290884</v>
      </c>
      <c r="AK32" s="22">
        <v>12.645101832694211</v>
      </c>
      <c r="AL32" s="22">
        <v>12.427972263120068</v>
      </c>
      <c r="AM32" s="22">
        <v>11.848375862136573</v>
      </c>
      <c r="AN32" s="22">
        <v>11.869458214022158</v>
      </c>
      <c r="AO32" s="22">
        <v>11.627375650611931</v>
      </c>
      <c r="AP32" s="22">
        <v>11.00943203213985</v>
      </c>
      <c r="AQ32" s="22">
        <v>10.667932781915395</v>
      </c>
      <c r="AR32" s="22">
        <v>11.102636275408504</v>
      </c>
    </row>
    <row r="33" spans="1:44" x14ac:dyDescent="0.35">
      <c r="A33" s="7" t="s">
        <v>30</v>
      </c>
      <c r="B33" s="22"/>
      <c r="C33" s="22">
        <v>1.0589111905853452</v>
      </c>
      <c r="D33" s="22">
        <v>1.0610145094796957</v>
      </c>
      <c r="E33" s="22">
        <v>1.0972675079341541</v>
      </c>
      <c r="F33" s="22">
        <v>1.1896493638643153</v>
      </c>
      <c r="G33" s="22">
        <v>0.90577713108583369</v>
      </c>
      <c r="H33" s="22">
        <v>0.89498668825485206</v>
      </c>
      <c r="I33" s="22">
        <v>0.79918090554536214</v>
      </c>
      <c r="J33" s="22">
        <v>0.7475411652488505</v>
      </c>
      <c r="K33" s="22">
        <v>0.79717628660134898</v>
      </c>
      <c r="L33" s="22">
        <v>0.83494511842387797</v>
      </c>
      <c r="M33" s="22">
        <v>0.78306792476479803</v>
      </c>
      <c r="N33" s="22">
        <v>0.86290270131096147</v>
      </c>
      <c r="O33" s="22">
        <v>0.88036098571276034</v>
      </c>
      <c r="P33" s="22">
        <v>0.86225063717765715</v>
      </c>
      <c r="Q33" s="22">
        <v>1.1021263024700994</v>
      </c>
      <c r="R33" s="22">
        <v>1.0947542245470292</v>
      </c>
      <c r="S33" s="22">
        <v>1.1119319638537957</v>
      </c>
      <c r="T33" s="22">
        <v>1.1681736447142927</v>
      </c>
      <c r="U33" s="22">
        <v>1.1540262399116299</v>
      </c>
      <c r="V33" s="22">
        <v>0.99464633050642748</v>
      </c>
      <c r="W33" s="22">
        <v>1.0558506529247134</v>
      </c>
      <c r="X33" s="22">
        <v>0.95103930226887201</v>
      </c>
      <c r="Y33" s="22">
        <v>0.94843552380153473</v>
      </c>
      <c r="Z33" s="22">
        <v>1.0223395596002656</v>
      </c>
      <c r="AA33" s="22">
        <v>1.4440944565077247</v>
      </c>
      <c r="AB33" s="22">
        <v>1.4395491327336385</v>
      </c>
      <c r="AC33" s="22">
        <v>1.7763717743797074</v>
      </c>
      <c r="AD33" s="22">
        <v>1.5901757751809626</v>
      </c>
      <c r="AE33" s="22">
        <v>1.3829963445568565</v>
      </c>
      <c r="AF33" s="22">
        <v>1.6957980442238423</v>
      </c>
      <c r="AG33" s="22">
        <v>1.7854813002034695</v>
      </c>
      <c r="AH33" s="22">
        <v>1.2780367242630324</v>
      </c>
      <c r="AI33" s="22">
        <v>1.330459184275367</v>
      </c>
      <c r="AJ33" s="22">
        <v>1.3979117822784597</v>
      </c>
      <c r="AK33" s="22">
        <v>1.4038887295569267</v>
      </c>
      <c r="AL33" s="22">
        <v>1.4231836057472902</v>
      </c>
      <c r="AM33" s="22">
        <v>1.4210411295872025</v>
      </c>
      <c r="AN33" s="22">
        <v>1.5030180647949489</v>
      </c>
      <c r="AO33" s="22">
        <v>1.5373588823781508</v>
      </c>
      <c r="AP33" s="22">
        <v>1.3150382393584983</v>
      </c>
      <c r="AQ33" s="22">
        <v>1.3241455309599861</v>
      </c>
      <c r="AR33" s="22">
        <v>1.2801672815627061</v>
      </c>
    </row>
    <row r="34" spans="1:44" x14ac:dyDescent="0.35">
      <c r="A34" s="7" t="s">
        <v>31</v>
      </c>
      <c r="B34" s="22"/>
      <c r="C34" s="22">
        <v>0.2647277976463363</v>
      </c>
      <c r="D34" s="22">
        <v>0.26525362736992392</v>
      </c>
      <c r="E34" s="22">
        <v>0.27431687698353852</v>
      </c>
      <c r="F34" s="22">
        <v>0.29741234096607883</v>
      </c>
      <c r="G34" s="22">
        <v>0.22644428277145842</v>
      </c>
      <c r="H34" s="22">
        <v>0.22374667206371301</v>
      </c>
      <c r="I34" s="22">
        <v>0.19979522638634054</v>
      </c>
      <c r="J34" s="22">
        <v>0.18688529131221263</v>
      </c>
      <c r="K34" s="22">
        <v>0.19929407165033725</v>
      </c>
      <c r="L34" s="22">
        <v>0.20873627960596949</v>
      </c>
      <c r="M34" s="22">
        <v>0.19576698119119951</v>
      </c>
      <c r="N34" s="22">
        <v>0.21572567532774037</v>
      </c>
      <c r="O34" s="22">
        <v>0.22009024642819008</v>
      </c>
      <c r="P34" s="22">
        <v>0.21556265929441429</v>
      </c>
      <c r="Q34" s="22">
        <v>0.27553157561752484</v>
      </c>
      <c r="R34" s="22">
        <v>0.2736885561367573</v>
      </c>
      <c r="S34" s="22">
        <v>0.27798299096344892</v>
      </c>
      <c r="T34" s="22">
        <v>0.29204341117857319</v>
      </c>
      <c r="U34" s="22">
        <v>0.28850655997790747</v>
      </c>
      <c r="V34" s="22">
        <v>0.24866158262660687</v>
      </c>
      <c r="W34" s="22">
        <v>0.26396266323117834</v>
      </c>
      <c r="X34" s="22">
        <v>0.237759825567218</v>
      </c>
      <c r="Y34" s="22">
        <v>0.23710888095038368</v>
      </c>
      <c r="Z34" s="22">
        <v>0.25558488990006639</v>
      </c>
      <c r="AA34" s="22">
        <v>1.1837418020639265E-2</v>
      </c>
      <c r="AB34" s="22">
        <v>1.0459771526837632E-2</v>
      </c>
      <c r="AC34" s="22">
        <v>1.240072793233816E-2</v>
      </c>
      <c r="AD34" s="22">
        <v>9.2864871781782807E-3</v>
      </c>
      <c r="AE34" s="22">
        <v>3.9737271138973176E-3</v>
      </c>
      <c r="AF34" s="22">
        <v>8.8935907051549776E-3</v>
      </c>
      <c r="AG34" s="22">
        <v>8.408922965299083E-3</v>
      </c>
      <c r="AH34" s="22">
        <v>7.3772486069510852E-3</v>
      </c>
      <c r="AI34" s="22">
        <v>7.0461049037086687E-3</v>
      </c>
      <c r="AJ34" s="22">
        <v>6.5655518942674945E-3</v>
      </c>
      <c r="AK34" s="22">
        <v>7.8968978214533723E-3</v>
      </c>
      <c r="AL34" s="22">
        <v>9.2359333509655691E-3</v>
      </c>
      <c r="AM34" s="22">
        <v>8.5980534351327558E-3</v>
      </c>
      <c r="AN34" s="22">
        <v>8.6380348551433825E-3</v>
      </c>
      <c r="AO34" s="22">
        <v>8.7128480161939425E-3</v>
      </c>
      <c r="AP34" s="22">
        <v>8.3321540692874278E-3</v>
      </c>
      <c r="AQ34" s="22">
        <v>7.6282792441930243E-3</v>
      </c>
      <c r="AR34" s="22">
        <v>6.4720593034189111E-3</v>
      </c>
    </row>
    <row r="35" spans="1:44" x14ac:dyDescent="0.35">
      <c r="A35" s="7" t="s">
        <v>32</v>
      </c>
      <c r="B35" s="22"/>
      <c r="C35" s="22">
        <v>2.1269173303160005</v>
      </c>
      <c r="D35" s="22">
        <v>2.3048816391589471</v>
      </c>
      <c r="E35" s="22">
        <v>2.637793480028165</v>
      </c>
      <c r="F35" s="22">
        <v>2.9441538230185937</v>
      </c>
      <c r="G35" s="22">
        <v>2.6890339940245411</v>
      </c>
      <c r="H35" s="22">
        <v>2.6759945521976034</v>
      </c>
      <c r="I35" s="22">
        <v>2.6701253815891546</v>
      </c>
      <c r="J35" s="22">
        <v>2.1299347507323638</v>
      </c>
      <c r="K35" s="22">
        <v>2.1161688203066138</v>
      </c>
      <c r="L35" s="22">
        <v>2.3717675205535405</v>
      </c>
      <c r="M35" s="22">
        <v>2.2998324427110464</v>
      </c>
      <c r="N35" s="22">
        <v>2.3456778737792967</v>
      </c>
      <c r="O35" s="22">
        <v>2.4744461169854328</v>
      </c>
      <c r="P35" s="22">
        <v>2.6710419449546245</v>
      </c>
      <c r="Q35" s="22">
        <v>2.9944940415221533</v>
      </c>
      <c r="R35" s="22">
        <v>2.8488668855892154</v>
      </c>
      <c r="S35" s="22">
        <v>2.661484265624984</v>
      </c>
      <c r="T35" s="22">
        <v>2.4900852570734302</v>
      </c>
      <c r="U35" s="22">
        <v>2.6784634441999522</v>
      </c>
      <c r="V35" s="22">
        <v>2.9615271303372817</v>
      </c>
      <c r="W35" s="22">
        <v>2.9468920422703269</v>
      </c>
      <c r="X35" s="22">
        <v>2.7112068868712291</v>
      </c>
      <c r="Y35" s="22">
        <v>2.4393272618905733</v>
      </c>
      <c r="Z35" s="22">
        <v>2.3594163531717127</v>
      </c>
      <c r="AA35" s="22">
        <v>2.6218098401373546</v>
      </c>
      <c r="AB35" s="22">
        <v>2.5991442508135347</v>
      </c>
      <c r="AC35" s="22">
        <v>1.5535947073549385</v>
      </c>
      <c r="AD35" s="22">
        <v>1.862124447936033</v>
      </c>
      <c r="AE35" s="22">
        <v>1.8581161100884809</v>
      </c>
      <c r="AF35" s="22">
        <v>2.4346601667468102</v>
      </c>
      <c r="AG35" s="22">
        <v>2.177926975670208</v>
      </c>
      <c r="AH35" s="22">
        <v>0.3626919321833022</v>
      </c>
      <c r="AI35" s="22">
        <v>0.35068893780609911</v>
      </c>
      <c r="AJ35" s="22">
        <v>1.5047697825333823</v>
      </c>
      <c r="AK35" s="22">
        <v>0.82148352577873696</v>
      </c>
      <c r="AL35" s="22">
        <v>0.88439693502172756</v>
      </c>
      <c r="AM35" s="22">
        <v>0.76162112041530805</v>
      </c>
      <c r="AN35" s="22">
        <v>0.62165147206734894</v>
      </c>
      <c r="AO35" s="22">
        <v>0.60776955384072862</v>
      </c>
      <c r="AP35" s="22">
        <v>0.20095840011847177</v>
      </c>
      <c r="AQ35" s="22">
        <v>0.18642472402644192</v>
      </c>
      <c r="AR35" s="22">
        <v>0.19233962221924494</v>
      </c>
    </row>
    <row r="36" spans="1:44" x14ac:dyDescent="0.35">
      <c r="A36" s="7" t="s">
        <v>33</v>
      </c>
      <c r="B36" s="22"/>
      <c r="C36" s="22">
        <v>6.2893615862584102</v>
      </c>
      <c r="D36" s="22">
        <v>6.301854166538412</v>
      </c>
      <c r="E36" s="22">
        <v>6.5171774324490448</v>
      </c>
      <c r="F36" s="22">
        <v>7.0658758512779558</v>
      </c>
      <c r="G36" s="22">
        <v>5.3798278312778374</v>
      </c>
      <c r="H36" s="22">
        <v>5.3157384182625886</v>
      </c>
      <c r="I36" s="22">
        <v>4.7467037202900366</v>
      </c>
      <c r="J36" s="22">
        <v>4.4399915032194937</v>
      </c>
      <c r="K36" s="22">
        <v>4.7347973645033976</v>
      </c>
      <c r="L36" s="22">
        <v>4.9591238633962487</v>
      </c>
      <c r="M36" s="22">
        <v>4.6510013013691642</v>
      </c>
      <c r="N36" s="22">
        <v>5.1251768331051242</v>
      </c>
      <c r="O36" s="22">
        <v>5.2288696302489059</v>
      </c>
      <c r="P36" s="22">
        <v>5.1213039236975719</v>
      </c>
      <c r="Q36" s="22">
        <v>6.5460360524934771</v>
      </c>
      <c r="R36" s="22">
        <v>6.5022498841041969</v>
      </c>
      <c r="S36" s="22">
        <v>6.6042763946324481</v>
      </c>
      <c r="T36" s="22">
        <v>6.9383216576304587</v>
      </c>
      <c r="U36" s="22">
        <v>6.8542937003265676</v>
      </c>
      <c r="V36" s="22">
        <v>5.9076629642019274</v>
      </c>
      <c r="W36" s="22">
        <v>6.2711836425675589</v>
      </c>
      <c r="X36" s="22">
        <v>5.6486607261232429</v>
      </c>
      <c r="Y36" s="22">
        <v>5.6331956857901204</v>
      </c>
      <c r="Z36" s="22">
        <v>6.0721458148987466</v>
      </c>
      <c r="AA36" s="22">
        <v>3.5528703427059063</v>
      </c>
      <c r="AB36" s="22">
        <v>5.9410544987478904</v>
      </c>
      <c r="AC36" s="22">
        <v>3.1284194505529892</v>
      </c>
      <c r="AD36" s="22">
        <v>4.4973085530767447</v>
      </c>
      <c r="AE36" s="22">
        <v>4.6521975124062713</v>
      </c>
      <c r="AF36" s="22">
        <v>4.4053444883529247</v>
      </c>
      <c r="AG36" s="22">
        <v>4.520503193076137</v>
      </c>
      <c r="AH36" s="22">
        <v>4.8309487571922212</v>
      </c>
      <c r="AI36" s="22">
        <v>4.3241443769728622</v>
      </c>
      <c r="AJ36" s="22">
        <v>4.4460514726720444</v>
      </c>
      <c r="AK36" s="22">
        <v>4.5870364930045167</v>
      </c>
      <c r="AL36" s="22">
        <v>4.6212842391254823</v>
      </c>
      <c r="AM36" s="22">
        <v>4.4367294688000172</v>
      </c>
      <c r="AN36" s="22">
        <v>4.3487796286613767</v>
      </c>
      <c r="AO36" s="22">
        <v>4.3400590066056859</v>
      </c>
      <c r="AP36" s="22">
        <v>4.9091736172967426</v>
      </c>
      <c r="AQ36" s="22">
        <v>4.4525215737017971</v>
      </c>
      <c r="AR36" s="22">
        <v>4.3558244450889632</v>
      </c>
    </row>
    <row r="37" spans="1:44" x14ac:dyDescent="0.35">
      <c r="A37" s="7" t="s">
        <v>34</v>
      </c>
      <c r="B37" s="22"/>
      <c r="C37" s="22">
        <v>1.2092477569741622</v>
      </c>
      <c r="D37" s="22">
        <v>1.5983201295192457</v>
      </c>
      <c r="E37" s="22">
        <v>1.9992856115426629</v>
      </c>
      <c r="F37" s="22">
        <v>1.9432705689151446</v>
      </c>
      <c r="G37" s="22">
        <v>1.7828893503479215</v>
      </c>
      <c r="H37" s="22">
        <v>2.1104714075159925</v>
      </c>
      <c r="I37" s="22">
        <v>2.6461376884548171</v>
      </c>
      <c r="J37" s="22">
        <v>2.5074108137301541</v>
      </c>
      <c r="K37" s="22">
        <v>2.839295333872232</v>
      </c>
      <c r="L37" s="22">
        <v>3.1906323385508446</v>
      </c>
      <c r="M37" s="22">
        <v>2.7685407336522481</v>
      </c>
      <c r="N37" s="22">
        <v>3.1473388790561518</v>
      </c>
      <c r="O37" s="22">
        <v>2.9766469833261984</v>
      </c>
      <c r="P37" s="22">
        <v>2.6799816966611862</v>
      </c>
      <c r="Q37" s="22">
        <v>2.2844067331683697</v>
      </c>
      <c r="R37" s="22">
        <v>2.3178843314079796</v>
      </c>
      <c r="S37" s="22">
        <v>2.4760594812954602</v>
      </c>
      <c r="T37" s="22">
        <v>2.3718839938954401</v>
      </c>
      <c r="U37" s="22">
        <v>2.2920215962872157</v>
      </c>
      <c r="V37" s="22">
        <v>2.2364454017472659</v>
      </c>
      <c r="W37" s="22">
        <v>2.251337327835611</v>
      </c>
      <c r="X37" s="22">
        <v>2.0421613767960327</v>
      </c>
      <c r="Y37" s="22">
        <v>1.8624119544266269</v>
      </c>
      <c r="Z37" s="22">
        <v>1.857545020283887</v>
      </c>
      <c r="AA37" s="22">
        <v>1.9773758314486107</v>
      </c>
      <c r="AB37" s="22">
        <v>2.1373985007935263</v>
      </c>
      <c r="AC37" s="22">
        <v>2.2558922865112274</v>
      </c>
      <c r="AD37" s="22">
        <v>2.0850876041702633</v>
      </c>
      <c r="AE37" s="22">
        <v>1.8605005085090145</v>
      </c>
      <c r="AF37" s="22">
        <v>2.1918350347267594</v>
      </c>
      <c r="AG37" s="22">
        <v>1.9513321111468251</v>
      </c>
      <c r="AH37" s="22">
        <v>1.9457371653499171</v>
      </c>
      <c r="AI37" s="22">
        <v>1.8788654802468365</v>
      </c>
      <c r="AJ37" s="22">
        <v>1.4955222735635691</v>
      </c>
      <c r="AK37" s="22">
        <v>1.7035629513173653</v>
      </c>
      <c r="AL37" s="22">
        <v>2.0371683857073215</v>
      </c>
      <c r="AM37" s="22">
        <v>1.9112640716612845</v>
      </c>
      <c r="AN37" s="22">
        <v>1.8463149183526306</v>
      </c>
      <c r="AO37" s="22">
        <v>2.1178113426801848</v>
      </c>
      <c r="AP37" s="22">
        <v>2.3280949271855755</v>
      </c>
      <c r="AQ37" s="22">
        <v>2.1761274425758281</v>
      </c>
      <c r="AR37" s="22">
        <v>2.169205941834333</v>
      </c>
    </row>
    <row r="38" spans="1:44" x14ac:dyDescent="0.35">
      <c r="A38" s="7" t="s">
        <v>35</v>
      </c>
      <c r="B38" s="22"/>
      <c r="C38" s="22">
        <v>7.0788915459578066</v>
      </c>
      <c r="D38" s="22">
        <v>7.1603786418248534</v>
      </c>
      <c r="E38" s="22">
        <v>7.3498077111716773</v>
      </c>
      <c r="F38" s="22">
        <v>7.6733775832697901</v>
      </c>
      <c r="G38" s="22">
        <v>7.2057040336813163</v>
      </c>
      <c r="H38" s="22">
        <v>7.1057247121337737</v>
      </c>
      <c r="I38" s="22">
        <v>6.9212421447401455</v>
      </c>
      <c r="J38" s="22">
        <v>6.3284854370005608</v>
      </c>
      <c r="K38" s="22">
        <v>6.6076521512476241</v>
      </c>
      <c r="L38" s="22">
        <v>6.9913644131821409</v>
      </c>
      <c r="M38" s="22">
        <v>6.2147112416861656</v>
      </c>
      <c r="N38" s="22">
        <v>7.2847253107367838</v>
      </c>
      <c r="O38" s="22">
        <v>7.2548319213602994</v>
      </c>
      <c r="P38" s="22">
        <v>8.1521178529153246</v>
      </c>
      <c r="Q38" s="22">
        <v>9.431572388405268</v>
      </c>
      <c r="R38" s="22">
        <v>8.9288204962608901</v>
      </c>
      <c r="S38" s="22">
        <v>8.5878587282082819</v>
      </c>
      <c r="T38" s="22">
        <v>8.1277670415043382</v>
      </c>
      <c r="U38" s="22">
        <v>7.7696852740955915</v>
      </c>
      <c r="V38" s="22">
        <v>7.3626494182194042</v>
      </c>
      <c r="W38" s="22">
        <v>7.1435301888931182</v>
      </c>
      <c r="X38" s="22">
        <v>7.8102503907517367</v>
      </c>
      <c r="Y38" s="22">
        <v>7.3800061230626488</v>
      </c>
      <c r="Z38" s="22">
        <v>8.5455613744676313</v>
      </c>
      <c r="AA38" s="22">
        <v>9.034885329948299</v>
      </c>
      <c r="AB38" s="22">
        <v>7.6484934171310162</v>
      </c>
      <c r="AC38" s="22">
        <v>8.1220805993348808</v>
      </c>
      <c r="AD38" s="22">
        <v>7.4697564457495131</v>
      </c>
      <c r="AE38" s="22">
        <v>6.3729818018887041</v>
      </c>
      <c r="AF38" s="22">
        <v>6.3780194602173355</v>
      </c>
      <c r="AG38" s="22">
        <v>6.0589986324028535</v>
      </c>
      <c r="AH38" s="22">
        <v>5.2705369679157759</v>
      </c>
      <c r="AI38" s="22">
        <v>5.4242851662964071</v>
      </c>
      <c r="AJ38" s="22">
        <v>4.5627539710017695</v>
      </c>
      <c r="AK38" s="22">
        <v>4.858713006636151</v>
      </c>
      <c r="AL38" s="22">
        <v>4.6512344664553877</v>
      </c>
      <c r="AM38" s="22">
        <v>4.5336321132991992</v>
      </c>
      <c r="AN38" s="22">
        <v>4.4879120883063699</v>
      </c>
      <c r="AO38" s="22">
        <v>4.4540079058783437</v>
      </c>
      <c r="AP38" s="22">
        <v>4.4482233368118109</v>
      </c>
      <c r="AQ38" s="22">
        <v>4.5520474154950303</v>
      </c>
      <c r="AR38" s="22">
        <v>4.4336025689841385</v>
      </c>
    </row>
    <row r="39" spans="1:44" x14ac:dyDescent="0.35">
      <c r="A39" s="7" t="s">
        <v>36</v>
      </c>
      <c r="B39" s="22"/>
      <c r="C39" s="22">
        <v>0.38772017109421408</v>
      </c>
      <c r="D39" s="22">
        <v>0.39218332617243867</v>
      </c>
      <c r="E39" s="22">
        <v>0.40255860466067978</v>
      </c>
      <c r="F39" s="22">
        <v>0.42028095078737665</v>
      </c>
      <c r="G39" s="22">
        <v>0.39466585731045772</v>
      </c>
      <c r="H39" s="22">
        <v>0.38918985878658813</v>
      </c>
      <c r="I39" s="22">
        <v>0.37908550669567342</v>
      </c>
      <c r="J39" s="22">
        <v>0.34661944465051198</v>
      </c>
      <c r="K39" s="22">
        <v>0.36190977160480575</v>
      </c>
      <c r="L39" s="22">
        <v>0.38292619527542282</v>
      </c>
      <c r="M39" s="22">
        <v>0.34038788280399762</v>
      </c>
      <c r="N39" s="22">
        <v>0.39899395625944117</v>
      </c>
      <c r="O39" s="22">
        <v>0.39735665613012161</v>
      </c>
      <c r="P39" s="22">
        <v>0.44650218303137801</v>
      </c>
      <c r="Q39" s="22">
        <v>0.51657958543072591</v>
      </c>
      <c r="R39" s="22">
        <v>0.48904320514086741</v>
      </c>
      <c r="S39" s="22">
        <v>0.47581055344557743</v>
      </c>
      <c r="T39" s="22">
        <v>0.44516845716409253</v>
      </c>
      <c r="U39" s="22">
        <v>0.42555584928274764</v>
      </c>
      <c r="V39" s="22">
        <v>0.4032619617924228</v>
      </c>
      <c r="W39" s="22">
        <v>0.39126051431539077</v>
      </c>
      <c r="X39" s="22">
        <v>0.4277776539068569</v>
      </c>
      <c r="Y39" s="22">
        <v>0.4042126112730321</v>
      </c>
      <c r="Z39" s="22">
        <v>0.46805160054989825</v>
      </c>
      <c r="AA39" s="22">
        <v>0.56328328679715411</v>
      </c>
      <c r="AB39" s="22">
        <v>0.48100861065546241</v>
      </c>
      <c r="AC39" s="22">
        <v>0.5373607063565855</v>
      </c>
      <c r="AD39" s="22">
        <v>0.45170765209573865</v>
      </c>
      <c r="AE39" s="22">
        <v>0.527444899249365</v>
      </c>
      <c r="AF39" s="22">
        <v>0.51226191204319971</v>
      </c>
      <c r="AG39" s="22">
        <v>0.43902473581538148</v>
      </c>
      <c r="AH39" s="22">
        <v>0.42067339544659593</v>
      </c>
      <c r="AI39" s="22">
        <v>0.45578929092689613</v>
      </c>
      <c r="AJ39" s="22">
        <v>0.44402520376166144</v>
      </c>
      <c r="AK39" s="22">
        <v>0.47213639041968891</v>
      </c>
      <c r="AL39" s="22">
        <v>0.53309356768439087</v>
      </c>
      <c r="AM39" s="22">
        <v>0.46454355000141073</v>
      </c>
      <c r="AN39" s="22">
        <v>0.41832128089768111</v>
      </c>
      <c r="AO39" s="22">
        <v>0.43587811070771976</v>
      </c>
      <c r="AP39" s="22">
        <v>0.5007388461720752</v>
      </c>
      <c r="AQ39" s="22">
        <v>0.46946889103056022</v>
      </c>
      <c r="AR39" s="22">
        <v>0.45314244185958602</v>
      </c>
    </row>
    <row r="40" spans="1:44" x14ac:dyDescent="0.35">
      <c r="A40" s="7" t="s">
        <v>37</v>
      </c>
      <c r="B40" s="22"/>
      <c r="C40" s="22">
        <v>0.94097369518902374</v>
      </c>
      <c r="D40" s="22">
        <v>0.95180550596199975</v>
      </c>
      <c r="E40" s="22">
        <v>0.97698568709661315</v>
      </c>
      <c r="F40" s="22">
        <v>1.0199967625204001</v>
      </c>
      <c r="G40" s="22">
        <v>0.95783046074258571</v>
      </c>
      <c r="H40" s="22">
        <v>0.94454053942816707</v>
      </c>
      <c r="I40" s="22">
        <v>0.92001788047636168</v>
      </c>
      <c r="J40" s="22">
        <v>0.84122468721882482</v>
      </c>
      <c r="K40" s="22">
        <v>0.87833339738529692</v>
      </c>
      <c r="L40" s="22">
        <v>0.92933900223992061</v>
      </c>
      <c r="M40" s="22">
        <v>0.82610105885312746</v>
      </c>
      <c r="N40" s="22">
        <v>0.96833449835733076</v>
      </c>
      <c r="O40" s="22">
        <v>0.96436086874587323</v>
      </c>
      <c r="P40" s="22">
        <v>1.0836341268788618</v>
      </c>
      <c r="Q40" s="22">
        <v>1.2537077965021517</v>
      </c>
      <c r="R40" s="22">
        <v>1.18687864639538</v>
      </c>
      <c r="S40" s="22">
        <v>1.1547637911694426</v>
      </c>
      <c r="T40" s="22">
        <v>1.080397253867672</v>
      </c>
      <c r="U40" s="22">
        <v>1.0327986260781523</v>
      </c>
      <c r="V40" s="22">
        <v>0.97869269284105542</v>
      </c>
      <c r="W40" s="22">
        <v>0.94956589670814073</v>
      </c>
      <c r="X40" s="22">
        <v>1.0381908131837032</v>
      </c>
      <c r="Y40" s="22">
        <v>0.98099986234444747</v>
      </c>
      <c r="Z40" s="22">
        <v>1.1359332759645202</v>
      </c>
      <c r="AA40" s="22">
        <v>1.3707664619442621</v>
      </c>
      <c r="AB40" s="22">
        <v>1.1892049482183742</v>
      </c>
      <c r="AC40" s="22">
        <v>1.2911046471391983</v>
      </c>
      <c r="AD40" s="22">
        <v>1.1927076983718741</v>
      </c>
      <c r="AE40" s="22">
        <v>1.4280809325924042</v>
      </c>
      <c r="AF40" s="22">
        <v>1.3570899447783986</v>
      </c>
      <c r="AG40" s="22">
        <v>1.2775991345768791</v>
      </c>
      <c r="AH40" s="22">
        <v>1.2291711045695417</v>
      </c>
      <c r="AI40" s="22">
        <v>1.2954412227920029</v>
      </c>
      <c r="AJ40" s="22">
        <v>1.5839463365348347</v>
      </c>
      <c r="AK40" s="22">
        <v>1.5605935556090131</v>
      </c>
      <c r="AL40" s="22">
        <v>1.6046051879118222</v>
      </c>
      <c r="AM40" s="22">
        <v>1.6423716664012651</v>
      </c>
      <c r="AN40" s="22">
        <v>1.6597495113410761</v>
      </c>
      <c r="AO40" s="22">
        <v>1.5759142871261396</v>
      </c>
      <c r="AP40" s="22">
        <v>1.4410662863336314</v>
      </c>
      <c r="AQ40" s="22">
        <v>1.4197717508130183</v>
      </c>
      <c r="AR40" s="22">
        <v>1.3013073257360228</v>
      </c>
    </row>
    <row r="41" spans="1:44" x14ac:dyDescent="0.35">
      <c r="A41" s="7" t="s">
        <v>38</v>
      </c>
      <c r="B41" s="22"/>
      <c r="C41" s="22">
        <v>4.2203485755519816</v>
      </c>
      <c r="D41" s="22">
        <v>4.2939878451945805</v>
      </c>
      <c r="E41" s="22">
        <v>4.1176615898679287</v>
      </c>
      <c r="F41" s="22">
        <v>4.650300210729859</v>
      </c>
      <c r="G41" s="22">
        <v>4.7226598084611275</v>
      </c>
      <c r="H41" s="22">
        <v>5.5567726806923936</v>
      </c>
      <c r="I41" s="22">
        <v>6.7637753086539254</v>
      </c>
      <c r="J41" s="22">
        <v>5.310725055704447</v>
      </c>
      <c r="K41" s="22">
        <v>5.2940506934042828</v>
      </c>
      <c r="L41" s="22">
        <v>5.2105519738637609</v>
      </c>
      <c r="M41" s="22">
        <v>4.39367255160984</v>
      </c>
      <c r="N41" s="22">
        <v>5.2971223744562339</v>
      </c>
      <c r="O41" s="22">
        <v>4.8639606463135197</v>
      </c>
      <c r="P41" s="22">
        <v>4.6052034524119376</v>
      </c>
      <c r="Q41" s="22">
        <v>4.6276752693304042</v>
      </c>
      <c r="R41" s="22">
        <v>4.5689342675181539</v>
      </c>
      <c r="S41" s="22">
        <v>4.5938741730004962</v>
      </c>
      <c r="T41" s="22">
        <v>4.3827668608955044</v>
      </c>
      <c r="U41" s="22">
        <v>4.1035160464459191</v>
      </c>
      <c r="V41" s="22">
        <v>4.8722312998577477</v>
      </c>
      <c r="W41" s="22">
        <v>4.5986192409902271</v>
      </c>
      <c r="X41" s="22">
        <v>4.5067072015221354</v>
      </c>
      <c r="Y41" s="22">
        <v>4.3604709050665358</v>
      </c>
      <c r="Z41" s="22">
        <v>5.357281640642741</v>
      </c>
      <c r="AA41" s="22">
        <v>4.9008770215934536</v>
      </c>
      <c r="AB41" s="22">
        <v>4.1058751115730363</v>
      </c>
      <c r="AC41" s="22">
        <v>3.9685987576877779</v>
      </c>
      <c r="AD41" s="22">
        <v>4.4970273833794998</v>
      </c>
      <c r="AE41" s="22">
        <v>4.1314272157074141</v>
      </c>
      <c r="AF41" s="22">
        <v>4.2424841281935954</v>
      </c>
      <c r="AG41" s="22">
        <v>4.2967129036534342</v>
      </c>
      <c r="AH41" s="22">
        <v>6.0222808228995133</v>
      </c>
      <c r="AI41" s="22">
        <v>5.4881326101991288</v>
      </c>
      <c r="AJ41" s="22">
        <v>5.6935840212303166</v>
      </c>
      <c r="AK41" s="22">
        <v>5.6404408336324554</v>
      </c>
      <c r="AL41" s="22">
        <v>5.8997647294450051</v>
      </c>
      <c r="AM41" s="22">
        <v>5.4158746463106073</v>
      </c>
      <c r="AN41" s="22">
        <v>5.1799684779002195</v>
      </c>
      <c r="AO41" s="22">
        <v>5.1360260775962026</v>
      </c>
      <c r="AP41" s="22">
        <v>5.9269867169609425</v>
      </c>
      <c r="AQ41" s="22">
        <v>5.5366001907314049</v>
      </c>
      <c r="AR41" s="22">
        <v>5.4918220691778457</v>
      </c>
    </row>
    <row r="42" spans="1:44" x14ac:dyDescent="0.35">
      <c r="A42" s="7" t="s">
        <v>39</v>
      </c>
      <c r="B42" s="22"/>
      <c r="C42" s="22">
        <v>3.8731920578044385</v>
      </c>
      <c r="D42" s="22">
        <v>3.9177774523505691</v>
      </c>
      <c r="E42" s="22">
        <v>4.0214229400866195</v>
      </c>
      <c r="F42" s="22">
        <v>4.1984631236547418</v>
      </c>
      <c r="G42" s="22">
        <v>3.9425770903469401</v>
      </c>
      <c r="H42" s="22">
        <v>3.8878737357823754</v>
      </c>
      <c r="I42" s="22">
        <v>3.7869347102028148</v>
      </c>
      <c r="J42" s="22">
        <v>3.4626098412989741</v>
      </c>
      <c r="K42" s="22">
        <v>3.6153549841515318</v>
      </c>
      <c r="L42" s="22">
        <v>3.8253018770737128</v>
      </c>
      <c r="M42" s="22">
        <v>3.400358667253732</v>
      </c>
      <c r="N42" s="22">
        <v>3.9858133202992896</v>
      </c>
      <c r="O42" s="22">
        <v>3.9694572513353612</v>
      </c>
      <c r="P42" s="22">
        <v>4.4604042761789735</v>
      </c>
      <c r="Q42" s="22">
        <v>5.1604535865842491</v>
      </c>
      <c r="R42" s="22">
        <v>4.8853745543575622</v>
      </c>
      <c r="S42" s="22">
        <v>4.7531848844075926</v>
      </c>
      <c r="T42" s="22">
        <v>4.4470808103869333</v>
      </c>
      <c r="U42" s="22">
        <v>4.2511575576335998</v>
      </c>
      <c r="V42" s="22">
        <v>4.5505799111982377</v>
      </c>
      <c r="W42" s="22">
        <v>3.9559658444439489</v>
      </c>
      <c r="X42" s="22">
        <v>3.7907704991877234</v>
      </c>
      <c r="Y42" s="22">
        <v>3.4671551151927651</v>
      </c>
      <c r="Z42" s="22">
        <v>4.0123176715620161</v>
      </c>
      <c r="AA42" s="22">
        <v>4.4436544985392326</v>
      </c>
      <c r="AB42" s="22">
        <v>4.1369504592020503</v>
      </c>
      <c r="AC42" s="22">
        <v>4.7056510525908983</v>
      </c>
      <c r="AD42" s="22">
        <v>4.8304890466985624</v>
      </c>
      <c r="AE42" s="22">
        <v>5.0947269334886958</v>
      </c>
      <c r="AF42" s="22">
        <v>5.3203145856611398</v>
      </c>
      <c r="AG42" s="22">
        <v>5.1940935796029253</v>
      </c>
      <c r="AH42" s="22">
        <v>4.5546760535814741</v>
      </c>
      <c r="AI42" s="22">
        <v>4.3306628991830944</v>
      </c>
      <c r="AJ42" s="22">
        <v>4.368874746433387</v>
      </c>
      <c r="AK42" s="22">
        <v>4.2879710179859289</v>
      </c>
      <c r="AL42" s="22">
        <v>3.7011620585810068</v>
      </c>
      <c r="AM42" s="22">
        <v>4.0054304502118674</v>
      </c>
      <c r="AN42" s="22">
        <v>3.8186393005111325</v>
      </c>
      <c r="AO42" s="22">
        <v>3.6776131746343479</v>
      </c>
      <c r="AP42" s="22">
        <v>3.4601462444839539</v>
      </c>
      <c r="AQ42" s="22">
        <v>2.8985507246376816</v>
      </c>
      <c r="AR42" s="22">
        <v>2.8426101028845729</v>
      </c>
    </row>
    <row r="43" spans="1:44" x14ac:dyDescent="0.35">
      <c r="A43" s="7" t="s">
        <v>45</v>
      </c>
      <c r="B43" s="22"/>
      <c r="C43" s="22">
        <v>1.6191973278537293</v>
      </c>
      <c r="D43" s="22">
        <v>1.6378363601126464</v>
      </c>
      <c r="E43" s="22">
        <v>1.68116560748321</v>
      </c>
      <c r="F43" s="22">
        <v>1.7551776853450898</v>
      </c>
      <c r="G43" s="22">
        <v>1.648203908887965</v>
      </c>
      <c r="H43" s="22">
        <v>1.6253350389187886</v>
      </c>
      <c r="I43" s="22">
        <v>1.5831372346128403</v>
      </c>
      <c r="J43" s="22">
        <v>1.4475524370484008</v>
      </c>
      <c r="K43" s="22">
        <v>1.5114079142512782</v>
      </c>
      <c r="L43" s="22">
        <v>1.5991767217199915</v>
      </c>
      <c r="M43" s="22">
        <v>1.4215281828504431</v>
      </c>
      <c r="N43" s="22">
        <v>1.6662789196182612</v>
      </c>
      <c r="O43" s="22">
        <v>1.6594412253430137</v>
      </c>
      <c r="P43" s="22">
        <v>1.8646828190674247</v>
      </c>
      <c r="Q43" s="22">
        <v>2.1573401301062729</v>
      </c>
      <c r="R43" s="22">
        <v>2.0423426739298991</v>
      </c>
      <c r="S43" s="22">
        <v>1.9870804619976079</v>
      </c>
      <c r="T43" s="22">
        <v>1.8591129118988012</v>
      </c>
      <c r="U43" s="22">
        <v>1.7772067211940621</v>
      </c>
      <c r="V43" s="22">
        <v>1.902380961860652</v>
      </c>
      <c r="W43" s="22">
        <v>1.6538011099907306</v>
      </c>
      <c r="X43" s="22">
        <v>1.5847407954954096</v>
      </c>
      <c r="Y43" s="22">
        <v>1.4494525998168228</v>
      </c>
      <c r="Z43" s="22">
        <v>1.6773591279065716</v>
      </c>
      <c r="AA43" s="22">
        <v>1.3505957321066968</v>
      </c>
      <c r="AB43" s="22">
        <v>1.1993579727184471</v>
      </c>
      <c r="AC43" s="22">
        <v>1.1888640626814897</v>
      </c>
      <c r="AD43" s="22">
        <v>0.90226907307447057</v>
      </c>
      <c r="AE43" s="22">
        <v>0.76003157432780688</v>
      </c>
      <c r="AF43" s="22">
        <v>0.79364841917096873</v>
      </c>
      <c r="AG43" s="22">
        <v>0.74342843137040737</v>
      </c>
      <c r="AH43" s="22">
        <v>0.76619157846420471</v>
      </c>
      <c r="AI43" s="22">
        <v>0.69473170481325563</v>
      </c>
      <c r="AJ43" s="22">
        <v>0.57282918798519633</v>
      </c>
      <c r="AK43" s="22">
        <v>0.82060645871716043</v>
      </c>
      <c r="AL43" s="22">
        <v>0.79661461061171879</v>
      </c>
      <c r="AM43" s="22">
        <v>0.77016178973407734</v>
      </c>
      <c r="AN43" s="22">
        <v>0.77779090376359084</v>
      </c>
      <c r="AO43" s="22">
        <v>0.77670620503781074</v>
      </c>
      <c r="AP43" s="22">
        <v>1.1038080136768766</v>
      </c>
      <c r="AQ43" s="22">
        <v>1.0105556822864843</v>
      </c>
      <c r="AR43" s="22">
        <v>0.98056991018656781</v>
      </c>
    </row>
    <row r="44" spans="1:44" x14ac:dyDescent="0.35">
      <c r="A44" s="7" t="s">
        <v>40</v>
      </c>
      <c r="B44" s="22"/>
      <c r="C44" s="22">
        <v>6.4087501173888173E-2</v>
      </c>
      <c r="D44" s="22">
        <v>6.4825230282765114E-2</v>
      </c>
      <c r="E44" s="22">
        <v>6.6540193088074004E-2</v>
      </c>
      <c r="F44" s="22">
        <v>6.9469576088688492E-2</v>
      </c>
      <c r="G44" s="22">
        <v>6.5235575756339551E-2</v>
      </c>
      <c r="H44" s="22">
        <v>6.4330430530502372E-2</v>
      </c>
      <c r="I44" s="22">
        <v>6.2660250011752613E-2</v>
      </c>
      <c r="J44" s="22">
        <v>5.7293831278471853E-2</v>
      </c>
      <c r="K44" s="22">
        <v>5.9821218089085623E-2</v>
      </c>
      <c r="L44" s="22">
        <v>6.3295089651817169E-2</v>
      </c>
      <c r="M44" s="22">
        <v>5.6263796586114807E-2</v>
      </c>
      <c r="N44" s="22">
        <v>6.59509810077374E-2</v>
      </c>
      <c r="O44" s="22">
        <v>6.5680346457918523E-2</v>
      </c>
      <c r="P44" s="22">
        <v>7.3803767027157546E-2</v>
      </c>
      <c r="Q44" s="22">
        <v>8.5387083922578849E-2</v>
      </c>
      <c r="R44" s="22">
        <v>8.0835507977560228E-2</v>
      </c>
      <c r="S44" s="22">
        <v>7.8648240859983634E-2</v>
      </c>
      <c r="T44" s="22">
        <v>7.3583311233371876E-2</v>
      </c>
      <c r="U44" s="22">
        <v>7.0341480850723892E-2</v>
      </c>
      <c r="V44" s="22">
        <v>7.5295851857680784E-2</v>
      </c>
      <c r="W44" s="22">
        <v>6.5457111838491691E-2</v>
      </c>
      <c r="X44" s="22">
        <v>6.2723718625599875E-2</v>
      </c>
      <c r="Y44" s="22">
        <v>5.7369039334684041E-2</v>
      </c>
      <c r="Z44" s="22">
        <v>6.6389533400005252E-2</v>
      </c>
      <c r="AA44" s="22">
        <v>4.8472707121204509E-2</v>
      </c>
      <c r="AB44" s="22">
        <v>3.6923679437546278E-2</v>
      </c>
      <c r="AC44" s="22">
        <v>2.1422654816472507E-2</v>
      </c>
      <c r="AD44" s="22">
        <v>6.8480974160810018E-2</v>
      </c>
      <c r="AE44" s="22">
        <v>3.0851743113402112E-2</v>
      </c>
      <c r="AF44" s="22">
        <v>3.5319465580421941E-2</v>
      </c>
      <c r="AG44" s="22">
        <v>4.7875013884768891E-2</v>
      </c>
      <c r="AH44" s="22">
        <v>0.10191397821838817</v>
      </c>
      <c r="AI44" s="22">
        <v>6.3670584113395545E-2</v>
      </c>
      <c r="AJ44" s="22">
        <v>8.8234944816985711E-2</v>
      </c>
      <c r="AK44" s="22">
        <v>8.4080024507487361E-2</v>
      </c>
      <c r="AL44" s="22">
        <v>9.5646178970476031E-2</v>
      </c>
      <c r="AM44" s="22">
        <v>0.13893650973545443</v>
      </c>
      <c r="AN44" s="22">
        <v>9.2040369313215228E-2</v>
      </c>
      <c r="AO44" s="22">
        <v>9.9957833182885869E-2</v>
      </c>
      <c r="AP44" s="22">
        <v>9.6334206410395015E-2</v>
      </c>
      <c r="AQ44" s="22">
        <v>8.5685847433438198E-2</v>
      </c>
      <c r="AR44" s="22">
        <v>8.6004292729427709E-2</v>
      </c>
    </row>
    <row r="45" spans="1:44" x14ac:dyDescent="0.35">
      <c r="A45" s="7" t="s">
        <v>41</v>
      </c>
      <c r="B45" s="22"/>
      <c r="C45" s="22">
        <v>1.4898361242157334</v>
      </c>
      <c r="D45" s="22">
        <v>1.506986043562849</v>
      </c>
      <c r="E45" s="22">
        <v>1.546853622922872</v>
      </c>
      <c r="F45" s="22">
        <v>1.6149527145716054</v>
      </c>
      <c r="G45" s="22">
        <v>1.5165253062699537</v>
      </c>
      <c r="H45" s="22">
        <v>1.4954834801663788</v>
      </c>
      <c r="I45" s="22">
        <v>1.4566569504185067</v>
      </c>
      <c r="J45" s="22">
        <v>1.3319043178448529</v>
      </c>
      <c r="K45" s="22">
        <v>1.390658241798014</v>
      </c>
      <c r="L45" s="22">
        <v>1.4714150079418613</v>
      </c>
      <c r="M45" s="22">
        <v>1.3079591980358403</v>
      </c>
      <c r="N45" s="22">
        <v>1.5331562649976824</v>
      </c>
      <c r="O45" s="22">
        <v>1.5268648490211563</v>
      </c>
      <c r="P45" s="22">
        <v>1.7157092444893409</v>
      </c>
      <c r="Q45" s="22">
        <v>1.9849855250890966</v>
      </c>
      <c r="R45" s="22">
        <v>1.8791754663289493</v>
      </c>
      <c r="S45" s="22">
        <v>1.8283282729544856</v>
      </c>
      <c r="T45" s="22">
        <v>1.7105843293442895</v>
      </c>
      <c r="U45" s="22">
        <v>1.6352218027332985</v>
      </c>
      <c r="V45" s="22">
        <v>1.7503956004899641</v>
      </c>
      <c r="W45" s="22">
        <v>1.5216753347772605</v>
      </c>
      <c r="X45" s="22">
        <v>1.4581323993271325</v>
      </c>
      <c r="Y45" s="22">
        <v>1.3336526724682127</v>
      </c>
      <c r="Z45" s="22">
        <v>1.543351251296011</v>
      </c>
      <c r="AA45" s="22">
        <v>1.2989838886961944</v>
      </c>
      <c r="AB45" s="22">
        <v>1.2162829803127164</v>
      </c>
      <c r="AC45" s="22">
        <v>1.2812626229475674</v>
      </c>
      <c r="AD45" s="22">
        <v>1.2504380559258257</v>
      </c>
      <c r="AE45" s="22">
        <v>1.1894212498859753</v>
      </c>
      <c r="AF45" s="22">
        <v>1.142098797914342</v>
      </c>
      <c r="AG45" s="22">
        <v>1.1459562322608963</v>
      </c>
      <c r="AH45" s="22">
        <v>1.1007813362308998</v>
      </c>
      <c r="AI45" s="22">
        <v>1.0654288742287179</v>
      </c>
      <c r="AJ45" s="22">
        <v>1.2724256689353273</v>
      </c>
      <c r="AK45" s="22">
        <v>1.2366043027680655</v>
      </c>
      <c r="AL45" s="22">
        <v>1.1792300446754997</v>
      </c>
      <c r="AM45" s="22">
        <v>1.1021958510327468</v>
      </c>
      <c r="AN45" s="22">
        <v>1.1092384904016004</v>
      </c>
      <c r="AO45" s="22">
        <v>1.1201271082461506</v>
      </c>
      <c r="AP45" s="22">
        <v>1.076568279219591</v>
      </c>
      <c r="AQ45" s="22">
        <v>1.0290117218239292</v>
      </c>
      <c r="AR45" s="22">
        <v>0.94264485239924389</v>
      </c>
    </row>
    <row r="46" spans="1:44" x14ac:dyDescent="0.35">
      <c r="A46" s="7" t="s">
        <v>42</v>
      </c>
      <c r="B46" s="22"/>
      <c r="C46" s="22">
        <v>0.36607466041429176</v>
      </c>
      <c r="D46" s="22">
        <v>0.37028864797915423</v>
      </c>
      <c r="E46" s="22">
        <v>0.3800846989263299</v>
      </c>
      <c r="F46" s="22">
        <v>0.39681764790281882</v>
      </c>
      <c r="G46" s="22">
        <v>0.37263258520778342</v>
      </c>
      <c r="H46" s="22">
        <v>0.36746229887886406</v>
      </c>
      <c r="I46" s="22">
        <v>0.35792204914166575</v>
      </c>
      <c r="J46" s="22">
        <v>0.32726849143629733</v>
      </c>
      <c r="K46" s="22">
        <v>0.34170519518482745</v>
      </c>
      <c r="L46" s="22">
        <v>0.36154832105736429</v>
      </c>
      <c r="M46" s="22">
        <v>0.32138482311856337</v>
      </c>
      <c r="N46" s="22">
        <v>0.37671905651134519</v>
      </c>
      <c r="O46" s="22">
        <v>0.37517316302031151</v>
      </c>
      <c r="P46" s="22">
        <v>0.42157501005469544</v>
      </c>
      <c r="Q46" s="22">
        <v>0.48774015491589312</v>
      </c>
      <c r="R46" s="22">
        <v>0.46174106635880274</v>
      </c>
      <c r="S46" s="22">
        <v>0.44924716267031806</v>
      </c>
      <c r="T46" s="22">
        <v>0.42031574298438984</v>
      </c>
      <c r="U46" s="22">
        <v>0.40179806114766803</v>
      </c>
      <c r="V46" s="22">
        <v>0.43009795817465846</v>
      </c>
      <c r="W46" s="22">
        <v>0.37389802300076785</v>
      </c>
      <c r="X46" s="22">
        <v>0.35828458865148471</v>
      </c>
      <c r="Y46" s="22">
        <v>0.32769808789635579</v>
      </c>
      <c r="Z46" s="22">
        <v>0.37922411467608363</v>
      </c>
      <c r="AA46" s="22">
        <v>0.37741610458947139</v>
      </c>
      <c r="AB46" s="22">
        <v>0.34615872008388399</v>
      </c>
      <c r="AC46" s="22">
        <v>0.36924244276394719</v>
      </c>
      <c r="AD46" s="22">
        <v>0.33776920583465886</v>
      </c>
      <c r="AE46" s="22">
        <v>0.31831405368158938</v>
      </c>
      <c r="AF46" s="22">
        <v>0.28611378138328025</v>
      </c>
      <c r="AG46" s="22">
        <v>0.2793871779839035</v>
      </c>
      <c r="AH46" s="22">
        <v>0.23846058209279108</v>
      </c>
      <c r="AI46" s="22">
        <v>0.24930043557962497</v>
      </c>
      <c r="AJ46" s="22">
        <v>0.28800068457935202</v>
      </c>
      <c r="AK46" s="22">
        <v>0.28268876484213989</v>
      </c>
      <c r="AL46" s="22">
        <v>0.27300272173330825</v>
      </c>
      <c r="AM46" s="22">
        <v>0.26417734369881757</v>
      </c>
      <c r="AN46" s="22">
        <v>0.26066593238885433</v>
      </c>
      <c r="AO46" s="22">
        <v>0.26393615831084899</v>
      </c>
      <c r="AP46" s="22">
        <v>0.27666462185935559</v>
      </c>
      <c r="AQ46" s="22">
        <v>0.2574157539190387</v>
      </c>
      <c r="AR46" s="22">
        <v>0.25471636200102771</v>
      </c>
    </row>
    <row r="47" spans="1:44" x14ac:dyDescent="0.35">
      <c r="A47" s="20" t="s">
        <v>7</v>
      </c>
      <c r="B47" s="21"/>
      <c r="C47" s="21">
        <v>95.266803731998436</v>
      </c>
      <c r="D47" s="21">
        <v>94.6653949032561</v>
      </c>
      <c r="E47" s="21">
        <v>94.831956673410474</v>
      </c>
      <c r="F47" s="21">
        <v>94.182630214161421</v>
      </c>
      <c r="G47" s="21">
        <v>97.231681748570409</v>
      </c>
      <c r="H47" s="21">
        <v>95.885022407753866</v>
      </c>
      <c r="I47" s="21">
        <v>95.053684475476587</v>
      </c>
      <c r="J47" s="21">
        <v>95.596759038016046</v>
      </c>
      <c r="K47" s="21">
        <v>94.008289148618729</v>
      </c>
      <c r="L47" s="21">
        <v>94.740301841534645</v>
      </c>
      <c r="M47" s="21">
        <v>92.135273665869846</v>
      </c>
      <c r="N47" s="21">
        <v>93.318528150831142</v>
      </c>
      <c r="O47" s="21">
        <v>93.516164778594629</v>
      </c>
      <c r="P47" s="21">
        <v>94.615057642763659</v>
      </c>
      <c r="Q47" s="21">
        <v>93.646071286938451</v>
      </c>
      <c r="R47" s="21">
        <v>91.724753489366066</v>
      </c>
      <c r="S47" s="21">
        <v>92.762987664036373</v>
      </c>
      <c r="T47" s="21">
        <v>92.313098052965316</v>
      </c>
      <c r="U47" s="21">
        <v>92.478718373763172</v>
      </c>
      <c r="V47" s="21">
        <v>92.057595782578403</v>
      </c>
      <c r="W47" s="21">
        <v>91.737507701116741</v>
      </c>
      <c r="X47" s="21">
        <v>92.635636603751266</v>
      </c>
      <c r="Y47" s="21">
        <v>91.681091728953305</v>
      </c>
      <c r="Z47" s="21">
        <v>90.916760268608513</v>
      </c>
      <c r="AA47" s="21">
        <v>90.567854065788552</v>
      </c>
      <c r="AB47" s="21">
        <v>91.374038464191884</v>
      </c>
      <c r="AC47" s="21">
        <v>91.873358652421231</v>
      </c>
      <c r="AD47" s="21">
        <v>93.078177276693808</v>
      </c>
      <c r="AE47" s="21">
        <v>90.440124500677726</v>
      </c>
      <c r="AF47" s="21">
        <v>92.662133264329398</v>
      </c>
      <c r="AG47" s="21">
        <v>91.990386546893205</v>
      </c>
      <c r="AH47" s="21">
        <v>93.208255462707513</v>
      </c>
      <c r="AI47" s="21">
        <v>92.55477299877667</v>
      </c>
      <c r="AJ47" s="21">
        <v>92.96765921584398</v>
      </c>
      <c r="AK47" s="21">
        <v>92.944311776358788</v>
      </c>
      <c r="AL47" s="21">
        <v>92.394362476389247</v>
      </c>
      <c r="AM47" s="21">
        <v>92.025759729835585</v>
      </c>
      <c r="AN47" s="21">
        <v>93.235019400595732</v>
      </c>
      <c r="AO47" s="21">
        <v>92.536692244277276</v>
      </c>
      <c r="AP47" s="21">
        <v>93.182096865845068</v>
      </c>
      <c r="AQ47" s="21">
        <v>93.53066560114992</v>
      </c>
      <c r="AR47" s="21">
        <v>92.969007304051615</v>
      </c>
    </row>
    <row r="48" spans="1:44" x14ac:dyDescent="0.35">
      <c r="A48" s="23" t="s">
        <v>8</v>
      </c>
      <c r="B48" s="22"/>
      <c r="C48" s="22">
        <v>4.7331962680015671</v>
      </c>
      <c r="D48" s="22">
        <v>5.3346050967438972</v>
      </c>
      <c r="E48" s="22">
        <v>5.1680433265895243</v>
      </c>
      <c r="F48" s="22">
        <v>5.8173697858385749</v>
      </c>
      <c r="G48" s="22">
        <v>2.768318251429593</v>
      </c>
      <c r="H48" s="22">
        <v>4.1149775922461229</v>
      </c>
      <c r="I48" s="22">
        <v>4.9463155245234178</v>
      </c>
      <c r="J48" s="22">
        <v>4.4032409619839576</v>
      </c>
      <c r="K48" s="22">
        <v>5.9917108513812654</v>
      </c>
      <c r="L48" s="22">
        <v>5.2596981584653548</v>
      </c>
      <c r="M48" s="22">
        <v>7.864726334130161</v>
      </c>
      <c r="N48" s="22">
        <v>6.6814718491688687</v>
      </c>
      <c r="O48" s="22">
        <v>6.4838352214053749</v>
      </c>
      <c r="P48" s="22">
        <v>5.3849423572363326</v>
      </c>
      <c r="Q48" s="22">
        <v>6.3539287130615545</v>
      </c>
      <c r="R48" s="22">
        <v>8.2752465106339361</v>
      </c>
      <c r="S48" s="22">
        <v>7.2370123359636285</v>
      </c>
      <c r="T48" s="22">
        <v>7.6869019470346718</v>
      </c>
      <c r="U48" s="22">
        <v>7.5212816262368278</v>
      </c>
      <c r="V48" s="22">
        <v>7.9424042174215934</v>
      </c>
      <c r="W48" s="22">
        <v>8.2624922988832665</v>
      </c>
      <c r="X48" s="22">
        <v>7.3643633962487494</v>
      </c>
      <c r="Y48" s="22">
        <v>8.3189082710466788</v>
      </c>
      <c r="Z48" s="22">
        <v>9.0832397313914939</v>
      </c>
      <c r="AA48" s="22">
        <v>9.4321459342114515</v>
      </c>
      <c r="AB48" s="22">
        <v>8.6259615358081145</v>
      </c>
      <c r="AC48" s="22">
        <v>8.1266413475787651</v>
      </c>
      <c r="AD48" s="22">
        <v>6.9218227233061906</v>
      </c>
      <c r="AE48" s="22">
        <v>9.5598754993222652</v>
      </c>
      <c r="AF48" s="22">
        <v>7.3378667356706009</v>
      </c>
      <c r="AG48" s="22">
        <v>8.0096134531067911</v>
      </c>
      <c r="AH48" s="22">
        <v>6.7917445372924918</v>
      </c>
      <c r="AI48" s="22">
        <v>7.4452270012233299</v>
      </c>
      <c r="AJ48" s="22">
        <v>7.0323407841560321</v>
      </c>
      <c r="AK48" s="22">
        <v>7.0556882236412068</v>
      </c>
      <c r="AL48" s="22">
        <v>7.6056375236107625</v>
      </c>
      <c r="AM48" s="22">
        <v>7.9742402701644206</v>
      </c>
      <c r="AN48" s="22">
        <v>6.7649805994042707</v>
      </c>
      <c r="AO48" s="22">
        <v>7.4633077557227203</v>
      </c>
      <c r="AP48" s="22">
        <v>6.8179031341549328</v>
      </c>
      <c r="AQ48" s="22">
        <v>6.4693343988500764</v>
      </c>
      <c r="AR48" s="22">
        <v>7.0309926959483997</v>
      </c>
    </row>
    <row r="49" spans="1:44" x14ac:dyDescent="0.35">
      <c r="A49" s="2" t="s">
        <v>9</v>
      </c>
      <c r="B49" s="21"/>
      <c r="C49" s="21">
        <v>100</v>
      </c>
      <c r="D49" s="21">
        <v>100</v>
      </c>
      <c r="E49" s="21">
        <v>100</v>
      </c>
      <c r="F49" s="21">
        <v>100</v>
      </c>
      <c r="G49" s="21">
        <v>100</v>
      </c>
      <c r="H49" s="21">
        <v>100</v>
      </c>
      <c r="I49" s="21">
        <v>100</v>
      </c>
      <c r="J49" s="21">
        <v>100</v>
      </c>
      <c r="K49" s="21">
        <v>100</v>
      </c>
      <c r="L49" s="21">
        <v>100</v>
      </c>
      <c r="M49" s="21">
        <v>100</v>
      </c>
      <c r="N49" s="21">
        <v>100</v>
      </c>
      <c r="O49" s="21">
        <v>100</v>
      </c>
      <c r="P49" s="21">
        <v>100</v>
      </c>
      <c r="Q49" s="21">
        <v>100</v>
      </c>
      <c r="R49" s="21">
        <v>100</v>
      </c>
      <c r="S49" s="21">
        <v>100</v>
      </c>
      <c r="T49" s="21">
        <v>100</v>
      </c>
      <c r="U49" s="21">
        <v>100</v>
      </c>
      <c r="V49" s="21">
        <v>100</v>
      </c>
      <c r="W49" s="21">
        <v>100</v>
      </c>
      <c r="X49" s="21">
        <v>100</v>
      </c>
      <c r="Y49" s="21">
        <v>100</v>
      </c>
      <c r="Z49" s="21">
        <v>100</v>
      </c>
      <c r="AA49" s="21">
        <v>100</v>
      </c>
      <c r="AB49" s="21">
        <v>100</v>
      </c>
      <c r="AC49" s="21">
        <v>100</v>
      </c>
      <c r="AD49" s="21">
        <v>100</v>
      </c>
      <c r="AE49" s="21">
        <v>100</v>
      </c>
      <c r="AF49" s="21">
        <v>100</v>
      </c>
      <c r="AG49" s="21">
        <v>100</v>
      </c>
      <c r="AH49" s="21">
        <v>100</v>
      </c>
      <c r="AI49" s="21">
        <v>100</v>
      </c>
      <c r="AJ49" s="21">
        <v>100</v>
      </c>
      <c r="AK49" s="21">
        <v>100</v>
      </c>
      <c r="AL49" s="21">
        <v>100</v>
      </c>
      <c r="AM49" s="21">
        <v>100</v>
      </c>
      <c r="AN49" s="21">
        <v>100</v>
      </c>
      <c r="AO49" s="21">
        <v>100</v>
      </c>
      <c r="AP49" s="21">
        <v>100</v>
      </c>
      <c r="AQ49" s="21">
        <v>100</v>
      </c>
      <c r="AR49" s="21">
        <v>100</v>
      </c>
    </row>
    <row r="50" spans="1:44" x14ac:dyDescent="0.35">
      <c r="A50" s="8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4" s="19" customFormat="1" x14ac:dyDescent="0.35">
      <c r="A51" s="4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4" x14ac:dyDescent="0.35">
      <c r="A52" s="20" t="s">
        <v>46</v>
      </c>
      <c r="B52" s="21"/>
      <c r="C52" s="21">
        <v>91.226859398551639</v>
      </c>
      <c r="D52" s="21">
        <v>96.614547354554631</v>
      </c>
      <c r="E52" s="21">
        <v>97.503736613693874</v>
      </c>
      <c r="F52" s="21">
        <v>99.550872602562421</v>
      </c>
      <c r="G52" s="21">
        <v>96.263723519543149</v>
      </c>
      <c r="H52" s="21">
        <v>107.25148594723046</v>
      </c>
      <c r="I52" s="21">
        <v>93.590510779837928</v>
      </c>
      <c r="J52" s="21">
        <v>92.848904264091274</v>
      </c>
      <c r="K52" s="21">
        <v>89.147153554533674</v>
      </c>
      <c r="L52" s="21">
        <v>87.89184374397405</v>
      </c>
      <c r="M52" s="21">
        <v>92.603815942980432</v>
      </c>
      <c r="N52" s="21">
        <v>89.80735325581422</v>
      </c>
      <c r="O52" s="21">
        <v>91.737042127238794</v>
      </c>
      <c r="P52" s="21">
        <v>87.424880763896724</v>
      </c>
      <c r="Q52" s="21">
        <v>91.058762830620026</v>
      </c>
      <c r="R52" s="21">
        <v>88.020920370663731</v>
      </c>
      <c r="S52" s="21">
        <v>83.575994300645917</v>
      </c>
      <c r="T52" s="21">
        <v>86.153081689529813</v>
      </c>
      <c r="U52" s="21">
        <v>86.561998453061946</v>
      </c>
      <c r="V52" s="21">
        <v>89.149107920819432</v>
      </c>
      <c r="W52" s="21">
        <v>84.246520510649674</v>
      </c>
      <c r="X52" s="21">
        <v>83.550685269823205</v>
      </c>
      <c r="Y52" s="21">
        <v>81.896773170202849</v>
      </c>
      <c r="Z52" s="21">
        <v>86.669125757090271</v>
      </c>
      <c r="AA52" s="21">
        <v>87.910196326487579</v>
      </c>
      <c r="AB52" s="21">
        <v>87.692151630900611</v>
      </c>
      <c r="AC52" s="21">
        <v>88.668236952483198</v>
      </c>
      <c r="AD52" s="21">
        <v>89.454604451511855</v>
      </c>
      <c r="AE52" s="21">
        <v>87.784597081514832</v>
      </c>
      <c r="AF52" s="21">
        <v>86.454548509768614</v>
      </c>
      <c r="AG52" s="21">
        <v>84.576771297299047</v>
      </c>
      <c r="AH52" s="21">
        <v>83.455178011951432</v>
      </c>
      <c r="AI52" s="21">
        <v>83.501873996638253</v>
      </c>
      <c r="AJ52" s="21">
        <v>87.990418559744981</v>
      </c>
      <c r="AK52" s="21">
        <v>86.925428651870547</v>
      </c>
      <c r="AL52" s="21">
        <v>87.782969491828098</v>
      </c>
      <c r="AM52" s="21">
        <v>86.177400126531964</v>
      </c>
      <c r="AN52" s="21">
        <v>85.201996812269115</v>
      </c>
      <c r="AO52" s="21">
        <v>84.977644178904114</v>
      </c>
      <c r="AP52" s="21">
        <v>88.022326124895599</v>
      </c>
      <c r="AQ52" s="21">
        <v>85.51861145453293</v>
      </c>
      <c r="AR52" s="21">
        <v>87.057847205567441</v>
      </c>
    </row>
    <row r="53" spans="1:44" x14ac:dyDescent="0.35">
      <c r="A53" s="15" t="s">
        <v>47</v>
      </c>
      <c r="B53" s="22"/>
      <c r="C53" s="22">
        <v>67.469655276816923</v>
      </c>
      <c r="D53" s="22">
        <v>71.996395933575769</v>
      </c>
      <c r="E53" s="22">
        <v>73.370922681559676</v>
      </c>
      <c r="F53" s="22">
        <v>77.670467128655218</v>
      </c>
      <c r="G53" s="22">
        <v>77.353218984250205</v>
      </c>
      <c r="H53" s="22">
        <v>86.203987810143147</v>
      </c>
      <c r="I53" s="22">
        <v>73.192155001220243</v>
      </c>
      <c r="J53" s="22">
        <v>73.375114514214886</v>
      </c>
      <c r="K53" s="22">
        <v>69.578986072881108</v>
      </c>
      <c r="L53" s="22">
        <v>68.103738738411707</v>
      </c>
      <c r="M53" s="22">
        <v>75.86406518770282</v>
      </c>
      <c r="N53" s="22">
        <v>76.163184098110293</v>
      </c>
      <c r="O53" s="22">
        <v>78.270545865961424</v>
      </c>
      <c r="P53" s="22">
        <v>79.111157543752512</v>
      </c>
      <c r="Q53" s="22">
        <v>84.584223068707956</v>
      </c>
      <c r="R53" s="22">
        <v>82.138276929336072</v>
      </c>
      <c r="S53" s="22">
        <v>76.883742923012051</v>
      </c>
      <c r="T53" s="22">
        <v>74.650254076664041</v>
      </c>
      <c r="U53" s="22">
        <v>69.7904385814671</v>
      </c>
      <c r="V53" s="22">
        <v>73.328655309806351</v>
      </c>
      <c r="W53" s="22">
        <v>68.665575348944913</v>
      </c>
      <c r="X53" s="22">
        <v>67.452355032463799</v>
      </c>
      <c r="Y53" s="22">
        <v>67.293360367991554</v>
      </c>
      <c r="Z53" s="22">
        <v>71.855066708488152</v>
      </c>
      <c r="AA53" s="22">
        <v>71.91440721087082</v>
      </c>
      <c r="AB53" s="22">
        <v>73.276808111261204</v>
      </c>
      <c r="AC53" s="22">
        <v>73.322098444669422</v>
      </c>
      <c r="AD53" s="22">
        <v>73.707087374315691</v>
      </c>
      <c r="AE53" s="22">
        <v>71.235069732501273</v>
      </c>
      <c r="AF53" s="22">
        <v>70.364943047749406</v>
      </c>
      <c r="AG53" s="22">
        <v>67.142462309591096</v>
      </c>
      <c r="AH53" s="22">
        <v>67.653008676896732</v>
      </c>
      <c r="AI53" s="22">
        <v>67.891887901839681</v>
      </c>
      <c r="AJ53" s="22">
        <v>71.462005646040822</v>
      </c>
      <c r="AK53" s="22">
        <v>70.732420670375646</v>
      </c>
      <c r="AL53" s="22">
        <v>71.823010437116665</v>
      </c>
      <c r="AM53" s="22">
        <v>71.118507286109079</v>
      </c>
      <c r="AN53" s="22">
        <v>70.768872110350841</v>
      </c>
      <c r="AO53" s="22">
        <v>70.83742423294737</v>
      </c>
      <c r="AP53" s="22">
        <v>72.298286393002059</v>
      </c>
      <c r="AQ53" s="22">
        <v>71.13150583534869</v>
      </c>
      <c r="AR53" s="22">
        <v>72.704770361355642</v>
      </c>
    </row>
    <row r="54" spans="1:44" x14ac:dyDescent="0.35">
      <c r="A54" s="15" t="s">
        <v>48</v>
      </c>
      <c r="B54" s="22"/>
      <c r="C54" s="22">
        <v>20.375093556860385</v>
      </c>
      <c r="D54" s="22">
        <v>21.113475130708011</v>
      </c>
      <c r="E54" s="22">
        <v>20.697231001508698</v>
      </c>
      <c r="F54" s="22">
        <v>18.765322233118582</v>
      </c>
      <c r="G54" s="22">
        <v>16.21837726104836</v>
      </c>
      <c r="H54" s="22">
        <v>18.051145306642464</v>
      </c>
      <c r="I54" s="22">
        <v>17.494415810285624</v>
      </c>
      <c r="J54" s="22">
        <v>16.701472362960363</v>
      </c>
      <c r="K54" s="22">
        <v>16.782414341855283</v>
      </c>
      <c r="L54" s="22">
        <v>16.971238015783797</v>
      </c>
      <c r="M54" s="22">
        <v>14.356655185921824</v>
      </c>
      <c r="N54" s="22">
        <v>11.701765143294447</v>
      </c>
      <c r="O54" s="22">
        <v>11.549386022053598</v>
      </c>
      <c r="P54" s="22">
        <v>7.1301693392998562</v>
      </c>
      <c r="Q54" s="22">
        <v>5.5527509496787637</v>
      </c>
      <c r="R54" s="22">
        <v>5.0451816579311517</v>
      </c>
      <c r="S54" s="22">
        <v>5.7395326161537144</v>
      </c>
      <c r="T54" s="22">
        <v>9.8652681342312682</v>
      </c>
      <c r="U54" s="22">
        <v>14.383935909596351</v>
      </c>
      <c r="V54" s="22">
        <v>13.56822967928141</v>
      </c>
      <c r="W54" s="22">
        <v>13.362818863167842</v>
      </c>
      <c r="X54" s="22">
        <v>13.806582663176298</v>
      </c>
      <c r="Y54" s="22">
        <v>12.523723529842135</v>
      </c>
      <c r="Z54" s="22">
        <v>12.705005853199411</v>
      </c>
      <c r="AA54" s="22">
        <v>13.738663326720646</v>
      </c>
      <c r="AB54" s="22">
        <v>12.368975657407068</v>
      </c>
      <c r="AC54" s="22">
        <v>13.094107898199143</v>
      </c>
      <c r="AD54" s="22">
        <v>13.716598320970409</v>
      </c>
      <c r="AE54" s="22">
        <v>14.60451340929276</v>
      </c>
      <c r="AF54" s="22">
        <v>14.28086666742178</v>
      </c>
      <c r="AG54" s="22">
        <v>15.417085740115494</v>
      </c>
      <c r="AH54" s="22">
        <v>13.926778610152496</v>
      </c>
      <c r="AI54" s="22">
        <v>13.448498261816475</v>
      </c>
      <c r="AJ54" s="22">
        <v>14.432653357704025</v>
      </c>
      <c r="AK54" s="22">
        <v>14.406215559987798</v>
      </c>
      <c r="AL54" s="22">
        <v>14.265011693899874</v>
      </c>
      <c r="AM54" s="22">
        <v>13.499402966089335</v>
      </c>
      <c r="AN54" s="22">
        <v>12.932474696522872</v>
      </c>
      <c r="AO54" s="22">
        <v>12.690949219753936</v>
      </c>
      <c r="AP54" s="22">
        <v>14.091620636013225</v>
      </c>
      <c r="AQ54" s="22">
        <v>12.857029113323668</v>
      </c>
      <c r="AR54" s="22">
        <v>12.81708932137434</v>
      </c>
    </row>
    <row r="55" spans="1:44" s="19" customFormat="1" x14ac:dyDescent="0.35">
      <c r="A55" s="15" t="s">
        <v>50</v>
      </c>
      <c r="B55" s="22"/>
      <c r="C55" s="22">
        <v>3.382110564874325</v>
      </c>
      <c r="D55" s="22">
        <v>3.504676290270845</v>
      </c>
      <c r="E55" s="22">
        <v>3.4355829306254915</v>
      </c>
      <c r="F55" s="22">
        <v>3.1150832407886249</v>
      </c>
      <c r="G55" s="22">
        <v>2.6921272742445952</v>
      </c>
      <c r="H55" s="22">
        <v>2.9963528304448408</v>
      </c>
      <c r="I55" s="22">
        <v>2.9039399683320357</v>
      </c>
      <c r="J55" s="22">
        <v>2.7723173869160278</v>
      </c>
      <c r="K55" s="22">
        <v>2.7857531397972797</v>
      </c>
      <c r="L55" s="22">
        <v>2.8168669897785481</v>
      </c>
      <c r="M55" s="22">
        <v>2.3830955693558034</v>
      </c>
      <c r="N55" s="22">
        <v>1.9424040144094761</v>
      </c>
      <c r="O55" s="22">
        <v>1.9171102392237711</v>
      </c>
      <c r="P55" s="22">
        <v>1.1835538808443598</v>
      </c>
      <c r="Q55" s="22">
        <v>0.92178881223330278</v>
      </c>
      <c r="R55" s="22">
        <v>0.83746178339651345</v>
      </c>
      <c r="S55" s="22">
        <v>0.95271876148015144</v>
      </c>
      <c r="T55" s="22">
        <v>1.6375594786345069</v>
      </c>
      <c r="U55" s="22">
        <v>2.3876239619984947</v>
      </c>
      <c r="V55" s="22">
        <v>2.2522229317316627</v>
      </c>
      <c r="W55" s="22">
        <v>2.2181262985369039</v>
      </c>
      <c r="X55" s="22">
        <v>2.2917475741831077</v>
      </c>
      <c r="Y55" s="22">
        <v>2.0796892723691647</v>
      </c>
      <c r="Z55" s="22">
        <v>2.1090531954027161</v>
      </c>
      <c r="AA55" s="22">
        <v>2.2571257888961047</v>
      </c>
      <c r="AB55" s="22">
        <v>2.0463678622323322</v>
      </c>
      <c r="AC55" s="22">
        <v>2.2520306096146401</v>
      </c>
      <c r="AD55" s="22">
        <v>2.0309187562257551</v>
      </c>
      <c r="AE55" s="22">
        <v>1.9450139397208042</v>
      </c>
      <c r="AF55" s="22">
        <v>1.8087387945974327</v>
      </c>
      <c r="AG55" s="22">
        <v>2.0172232475924567</v>
      </c>
      <c r="AH55" s="22">
        <v>1.8753907249021902</v>
      </c>
      <c r="AI55" s="22">
        <v>2.1614878329820879</v>
      </c>
      <c r="AJ55" s="22">
        <v>2.0957595560001225</v>
      </c>
      <c r="AK55" s="22">
        <v>1.7867924215071023</v>
      </c>
      <c r="AL55" s="22">
        <v>1.6949473608115666</v>
      </c>
      <c r="AM55" s="22">
        <v>1.5594898743335672</v>
      </c>
      <c r="AN55" s="22">
        <v>1.5006500053954079</v>
      </c>
      <c r="AO55" s="22">
        <v>1.4492707262028337</v>
      </c>
      <c r="AP55" s="22">
        <v>1.6324190958803233</v>
      </c>
      <c r="AQ55" s="22">
        <v>1.5300765058605865</v>
      </c>
      <c r="AR55" s="22">
        <v>1.5359875228374478</v>
      </c>
    </row>
    <row r="56" spans="1:44" x14ac:dyDescent="0.35">
      <c r="A56" s="20" t="s">
        <v>51</v>
      </c>
      <c r="B56" s="21"/>
      <c r="C56" s="21">
        <v>19.563818971150379</v>
      </c>
      <c r="D56" s="21">
        <v>17.288767750174603</v>
      </c>
      <c r="E56" s="21">
        <v>16.76483837596194</v>
      </c>
      <c r="F56" s="21">
        <v>15.862896944367829</v>
      </c>
      <c r="G56" s="21">
        <v>11.675642025265594</v>
      </c>
      <c r="H56" s="21">
        <v>12.579761763365866</v>
      </c>
      <c r="I56" s="21">
        <v>22.316276486354628</v>
      </c>
      <c r="J56" s="21">
        <v>18.19927065168449</v>
      </c>
      <c r="K56" s="21">
        <v>22.08735673038003</v>
      </c>
      <c r="L56" s="21">
        <v>24.55754760207061</v>
      </c>
      <c r="M56" s="21">
        <v>19.24621846430524</v>
      </c>
      <c r="N56" s="21">
        <v>22.213962492827775</v>
      </c>
      <c r="O56" s="21">
        <v>19.83004750693506</v>
      </c>
      <c r="P56" s="21">
        <v>19.485123983411423</v>
      </c>
      <c r="Q56" s="21">
        <v>27.329175531092449</v>
      </c>
      <c r="R56" s="21">
        <v>23.761556731292512</v>
      </c>
      <c r="S56" s="21">
        <v>24.589567375746103</v>
      </c>
      <c r="T56" s="21">
        <v>23.58859187509114</v>
      </c>
      <c r="U56" s="21">
        <v>18.91290728009627</v>
      </c>
      <c r="V56" s="21">
        <v>17.4459938756073</v>
      </c>
      <c r="W56" s="21">
        <v>21.262053285609291</v>
      </c>
      <c r="X56" s="21">
        <v>17.485996194980753</v>
      </c>
      <c r="Y56" s="21">
        <v>23.2208426055773</v>
      </c>
      <c r="Z56" s="21">
        <v>19.809326265313942</v>
      </c>
      <c r="AA56" s="21">
        <v>19.666879710575095</v>
      </c>
      <c r="AB56" s="21">
        <v>21.385718842876479</v>
      </c>
      <c r="AC56" s="21">
        <v>19.811542367497459</v>
      </c>
      <c r="AD56" s="21">
        <v>22.15498910338037</v>
      </c>
      <c r="AE56" s="21">
        <v>25.411098299993323</v>
      </c>
      <c r="AF56" s="21">
        <v>25.135464578675919</v>
      </c>
      <c r="AG56" s="21">
        <v>25.468217270094414</v>
      </c>
      <c r="AH56" s="21">
        <v>20.616813101766638</v>
      </c>
      <c r="AI56" s="21">
        <v>21.600248045623538</v>
      </c>
      <c r="AJ56" s="21">
        <v>26.688602784352955</v>
      </c>
      <c r="AK56" s="21">
        <v>26.97972748676068</v>
      </c>
      <c r="AL56" s="21">
        <v>27.739490977199633</v>
      </c>
      <c r="AM56" s="21">
        <v>25.726848736903875</v>
      </c>
      <c r="AN56" s="21">
        <v>24.554946109157314</v>
      </c>
      <c r="AO56" s="21">
        <v>26.583084498041881</v>
      </c>
      <c r="AP56" s="21">
        <v>24.489811580311088</v>
      </c>
      <c r="AQ56" s="21">
        <v>24.289076125016511</v>
      </c>
      <c r="AR56" s="21">
        <v>22.443430723712325</v>
      </c>
    </row>
    <row r="57" spans="1:44" x14ac:dyDescent="0.35">
      <c r="A57" s="15" t="s">
        <v>10</v>
      </c>
      <c r="B57" s="22"/>
      <c r="C57" s="22">
        <v>18.558486055614562</v>
      </c>
      <c r="D57" s="22">
        <v>18.303466053842733</v>
      </c>
      <c r="E57" s="22">
        <v>18.442536394462515</v>
      </c>
      <c r="F57" s="22">
        <v>17.881452847400517</v>
      </c>
      <c r="G57" s="22">
        <v>15.212110939733137</v>
      </c>
      <c r="H57" s="22">
        <v>13.684811614492787</v>
      </c>
      <c r="I57" s="22">
        <v>21.760989285181509</v>
      </c>
      <c r="J57" s="22">
        <v>19.682277783888971</v>
      </c>
      <c r="K57" s="22">
        <v>19.76167286203097</v>
      </c>
      <c r="L57" s="22">
        <v>23.054090145760814</v>
      </c>
      <c r="M57" s="22">
        <v>20.336272387662273</v>
      </c>
      <c r="N57" s="22">
        <v>21.577857923424588</v>
      </c>
      <c r="O57" s="22">
        <v>21.595472892532275</v>
      </c>
      <c r="P57" s="22">
        <v>20.311373274629872</v>
      </c>
      <c r="Q57" s="22">
        <v>28.398568860895583</v>
      </c>
      <c r="R57" s="22">
        <v>27.582287612333023</v>
      </c>
      <c r="S57" s="22">
        <v>26.932798572093198</v>
      </c>
      <c r="T57" s="22">
        <v>22.267699809044707</v>
      </c>
      <c r="U57" s="22">
        <v>17.058310299460182</v>
      </c>
      <c r="V57" s="22">
        <v>17.518433038274154</v>
      </c>
      <c r="W57" s="22">
        <v>17.764864969269706</v>
      </c>
      <c r="X57" s="22">
        <v>17.62728588199144</v>
      </c>
      <c r="Y57" s="22">
        <v>17.57507227791524</v>
      </c>
      <c r="Z57" s="22">
        <v>20.99322985433508</v>
      </c>
      <c r="AA57" s="22">
        <v>22.217024455179793</v>
      </c>
      <c r="AB57" s="22">
        <v>22.47752751849298</v>
      </c>
      <c r="AC57" s="22">
        <v>21.466754571403133</v>
      </c>
      <c r="AD57" s="22">
        <v>24.037448338523067</v>
      </c>
      <c r="AE57" s="22">
        <v>23.178651099164824</v>
      </c>
      <c r="AF57" s="22">
        <v>23.114444123752271</v>
      </c>
      <c r="AG57" s="22">
        <v>23.995499779865906</v>
      </c>
      <c r="AH57" s="22">
        <v>17.282470044189637</v>
      </c>
      <c r="AI57" s="22">
        <v>21.555974045624833</v>
      </c>
      <c r="AJ57" s="22">
        <v>25.938695180828038</v>
      </c>
      <c r="AK57" s="22">
        <v>25.912059144257899</v>
      </c>
      <c r="AL57" s="22">
        <v>25.912353040378129</v>
      </c>
      <c r="AM57" s="22">
        <v>24.213993021135053</v>
      </c>
      <c r="AN57" s="22">
        <v>22.781197859525459</v>
      </c>
      <c r="AO57" s="22">
        <v>24.237156483339643</v>
      </c>
      <c r="AP57" s="22">
        <v>24.146034324764091</v>
      </c>
      <c r="AQ57" s="22">
        <v>24.067497815316187</v>
      </c>
      <c r="AR57" s="22">
        <v>21.443096838036112</v>
      </c>
    </row>
    <row r="58" spans="1:44" x14ac:dyDescent="0.35">
      <c r="A58" s="15" t="s">
        <v>65</v>
      </c>
      <c r="B58" s="30"/>
      <c r="C58" s="30">
        <v>4.7138908287051429</v>
      </c>
      <c r="D58" s="30">
        <v>1.0121275931958347</v>
      </c>
      <c r="E58" s="30">
        <v>1.0198177721336601</v>
      </c>
      <c r="F58" s="30">
        <v>0.98879150976351038</v>
      </c>
      <c r="G58" s="30">
        <v>0.84118478913056649</v>
      </c>
      <c r="H58" s="30">
        <v>0.75672964901678497</v>
      </c>
      <c r="I58" s="30">
        <v>1.2033184122603462</v>
      </c>
      <c r="J58" s="30">
        <v>5.9769825322371277</v>
      </c>
      <c r="K58" s="30">
        <v>5.0307692024867361</v>
      </c>
      <c r="L58" s="30">
        <v>9.2368440740245994</v>
      </c>
      <c r="M58" s="30">
        <v>9.201711066303595</v>
      </c>
      <c r="N58" s="30">
        <v>8.3486319187318685</v>
      </c>
      <c r="O58" s="30">
        <v>9.5202115108073162</v>
      </c>
      <c r="P58" s="30">
        <v>9.4091749222831194</v>
      </c>
      <c r="Q58" s="30">
        <v>11.688121316907958</v>
      </c>
      <c r="R58" s="30">
        <v>13.109135730817616</v>
      </c>
      <c r="S58" s="30">
        <v>13.349012120843422</v>
      </c>
      <c r="T58" s="30">
        <v>11.522871713617411</v>
      </c>
      <c r="U58" s="30">
        <v>3.8654165918593595</v>
      </c>
      <c r="V58" s="30">
        <v>3.5475010505859674</v>
      </c>
      <c r="W58" s="30">
        <v>5.5180501548664509</v>
      </c>
      <c r="X58" s="30">
        <v>8.3302697740689879</v>
      </c>
      <c r="Y58" s="30">
        <v>7.184773510353903</v>
      </c>
      <c r="Z58" s="30">
        <v>9.8327534168204149</v>
      </c>
      <c r="AA58" s="30">
        <v>16.127883014775229</v>
      </c>
      <c r="AB58" s="30">
        <v>15.628140957111764</v>
      </c>
      <c r="AC58" s="30">
        <v>15.774068578925352</v>
      </c>
      <c r="AD58" s="30">
        <v>18.633236860050179</v>
      </c>
      <c r="AE58" s="30">
        <v>17.232534703700733</v>
      </c>
      <c r="AF58" s="30">
        <v>16.950658712139305</v>
      </c>
      <c r="AG58" s="30">
        <v>18.569933465513664</v>
      </c>
      <c r="AH58" s="30">
        <v>12.313684337743199</v>
      </c>
      <c r="AI58" s="30">
        <v>19.643283960426484</v>
      </c>
      <c r="AJ58" s="30">
        <v>21.296378114641389</v>
      </c>
      <c r="AK58" s="30">
        <v>19.580626985105209</v>
      </c>
      <c r="AL58" s="30">
        <v>15.061417078816516</v>
      </c>
      <c r="AM58" s="30">
        <v>14.076734393953641</v>
      </c>
      <c r="AN58" s="30">
        <v>14.63683718079489</v>
      </c>
      <c r="AO58" s="30">
        <v>15.707273885770507</v>
      </c>
      <c r="AP58" s="30">
        <v>16.104496617359796</v>
      </c>
      <c r="AQ58" s="30">
        <v>16.070896804706809</v>
      </c>
      <c r="AR58" s="30">
        <v>14.334116359443652</v>
      </c>
    </row>
    <row r="59" spans="1:44" s="19" customFormat="1" x14ac:dyDescent="0.35">
      <c r="A59" s="15" t="s">
        <v>66</v>
      </c>
      <c r="B59" s="30"/>
      <c r="C59" s="30">
        <v>13.844595226909417</v>
      </c>
      <c r="D59" s="30">
        <v>17.291338460646898</v>
      </c>
      <c r="E59" s="30">
        <v>17.422718622328855</v>
      </c>
      <c r="F59" s="30">
        <v>16.892661337637005</v>
      </c>
      <c r="G59" s="30">
        <v>14.370926150602569</v>
      </c>
      <c r="H59" s="30">
        <v>12.928081965476002</v>
      </c>
      <c r="I59" s="30">
        <v>20.557670872921165</v>
      </c>
      <c r="J59" s="30">
        <v>13.705295251651842</v>
      </c>
      <c r="K59" s="30">
        <v>14.73090365954423</v>
      </c>
      <c r="L59" s="30">
        <v>13.817246071736214</v>
      </c>
      <c r="M59" s="30">
        <v>11.134561321358678</v>
      </c>
      <c r="N59" s="30">
        <v>13.229226004692718</v>
      </c>
      <c r="O59" s="30">
        <v>12.075261381724959</v>
      </c>
      <c r="P59" s="30">
        <v>10.902198352346755</v>
      </c>
      <c r="Q59" s="30">
        <v>16.71044754398763</v>
      </c>
      <c r="R59" s="30">
        <v>14.473151881515406</v>
      </c>
      <c r="S59" s="30">
        <v>13.583786451249777</v>
      </c>
      <c r="T59" s="30">
        <v>10.744828095427296</v>
      </c>
      <c r="U59" s="30">
        <v>13.192893707600822</v>
      </c>
      <c r="V59" s="30">
        <v>13.970931987688184</v>
      </c>
      <c r="W59" s="30">
        <v>12.246814814403256</v>
      </c>
      <c r="X59" s="30">
        <v>9.2970161079224507</v>
      </c>
      <c r="Y59" s="30">
        <v>10.390298767561337</v>
      </c>
      <c r="Z59" s="30">
        <v>11.160476437514664</v>
      </c>
      <c r="AA59" s="30">
        <v>6.0891414404045641</v>
      </c>
      <c r="AB59" s="30">
        <v>6.8493865613812197</v>
      </c>
      <c r="AC59" s="30">
        <v>5.6926859924777791</v>
      </c>
      <c r="AD59" s="30">
        <v>5.4042114784728863</v>
      </c>
      <c r="AE59" s="30">
        <v>5.9461163954640908</v>
      </c>
      <c r="AF59" s="30">
        <v>6.1637854116129658</v>
      </c>
      <c r="AG59" s="30">
        <v>5.4255663143522428</v>
      </c>
      <c r="AH59" s="30">
        <v>4.9687857064464405</v>
      </c>
      <c r="AI59" s="30">
        <v>1.9126900851983528</v>
      </c>
      <c r="AJ59" s="30">
        <v>4.6423170661866493</v>
      </c>
      <c r="AK59" s="30">
        <v>6.3314321591526888</v>
      </c>
      <c r="AL59" s="30">
        <v>10.850935961561611</v>
      </c>
      <c r="AM59" s="30">
        <v>10.137258627181412</v>
      </c>
      <c r="AN59" s="30">
        <v>8.1443606787305693</v>
      </c>
      <c r="AO59" s="30">
        <v>8.5298825975691361</v>
      </c>
      <c r="AP59" s="30">
        <v>8.0415377074042969</v>
      </c>
      <c r="AQ59" s="30">
        <v>7.9966010106093766</v>
      </c>
      <c r="AR59" s="30">
        <v>7.1089804785924597</v>
      </c>
    </row>
    <row r="60" spans="1:44" x14ac:dyDescent="0.35">
      <c r="A60" s="15" t="s">
        <v>11</v>
      </c>
      <c r="B60" s="22"/>
      <c r="C60" s="22">
        <v>0.98060321798916183</v>
      </c>
      <c r="D60" s="22">
        <v>-1.0525107706941732</v>
      </c>
      <c r="E60" s="22">
        <v>-1.7635341737540162</v>
      </c>
      <c r="F60" s="22">
        <v>-2.1638931265725967</v>
      </c>
      <c r="G60" s="22">
        <v>-3.6608871149646283</v>
      </c>
      <c r="H60" s="22">
        <v>-1.2104863685444229</v>
      </c>
      <c r="I60" s="22">
        <v>0.44571575259966373</v>
      </c>
      <c r="J60" s="22">
        <v>-1.5758860375153478</v>
      </c>
      <c r="K60" s="22">
        <v>2.2872326603632853</v>
      </c>
      <c r="L60" s="22">
        <v>1.4699598294663205</v>
      </c>
      <c r="M60" s="22">
        <v>-1.1408192960139341</v>
      </c>
      <c r="N60" s="22">
        <v>0.56867382622418361</v>
      </c>
      <c r="O60" s="22">
        <v>-1.8357123517283584</v>
      </c>
      <c r="P60" s="22">
        <v>-0.89348361172777147</v>
      </c>
      <c r="Q60" s="22">
        <v>-1.1606504159180238</v>
      </c>
      <c r="R60" s="22">
        <v>-3.9042600543521551</v>
      </c>
      <c r="S60" s="22">
        <v>-2.546849999570612</v>
      </c>
      <c r="T60" s="22">
        <v>1.0881895829234411</v>
      </c>
      <c r="U60" s="22">
        <v>1.6013366648242662</v>
      </c>
      <c r="V60" s="22">
        <v>-0.33745047920884719</v>
      </c>
      <c r="W60" s="22">
        <v>2.9335845023426752</v>
      </c>
      <c r="X60" s="22">
        <v>-0.67798439373280517</v>
      </c>
      <c r="Y60" s="22">
        <v>5.3556792494049388</v>
      </c>
      <c r="Z60" s="22">
        <v>-1.5810025782257486</v>
      </c>
      <c r="AA60" s="22">
        <v>-3.0028743836447735</v>
      </c>
      <c r="AB60" s="22">
        <v>-1.6088469430978438</v>
      </c>
      <c r="AC60" s="22">
        <v>-2.2090281868436827</v>
      </c>
      <c r="AD60" s="22">
        <v>-2.4131859432526088</v>
      </c>
      <c r="AE60" s="22">
        <v>1.7059672736811273</v>
      </c>
      <c r="AF60" s="22">
        <v>1.5103637070447631</v>
      </c>
      <c r="AG60" s="22">
        <v>0.91717620429857205</v>
      </c>
      <c r="AH60" s="22">
        <v>2.7131768936197833</v>
      </c>
      <c r="AI60" s="22">
        <v>-0.51793384936679132</v>
      </c>
      <c r="AJ60" s="22">
        <v>0.17559126014155971</v>
      </c>
      <c r="AK60" s="22">
        <v>0.54189973058601471</v>
      </c>
      <c r="AL60" s="22">
        <v>1.185885650748812</v>
      </c>
      <c r="AM60" s="22">
        <v>0.94308882439551822</v>
      </c>
      <c r="AN60" s="22">
        <v>1.2167878547974145</v>
      </c>
      <c r="AO60" s="22">
        <v>1.7875817755504686</v>
      </c>
      <c r="AP60" s="22">
        <v>-0.22792826723748108</v>
      </c>
      <c r="AQ60" s="22">
        <v>-0.22283205036585621</v>
      </c>
      <c r="AR60" s="22">
        <v>0.57318553246750903</v>
      </c>
    </row>
    <row r="61" spans="1:44" x14ac:dyDescent="0.35">
      <c r="A61" s="15" t="s">
        <v>49</v>
      </c>
      <c r="B61" s="22"/>
      <c r="C61" s="22">
        <v>2.4729697546655788E-2</v>
      </c>
      <c r="D61" s="22">
        <v>3.7812467026041206E-2</v>
      </c>
      <c r="E61" s="22">
        <v>8.5836155253444346E-2</v>
      </c>
      <c r="F61" s="22">
        <v>0.1453372235399118</v>
      </c>
      <c r="G61" s="22">
        <v>0.12441820049708296</v>
      </c>
      <c r="H61" s="22">
        <v>0.10543651741750215</v>
      </c>
      <c r="I61" s="22">
        <v>0.10957144857345578</v>
      </c>
      <c r="J61" s="22">
        <v>9.287890531086615E-2</v>
      </c>
      <c r="K61" s="22">
        <v>3.8451207985773526E-2</v>
      </c>
      <c r="L61" s="22">
        <v>3.3497626843476437E-2</v>
      </c>
      <c r="M61" s="22">
        <v>5.0765372656898095E-2</v>
      </c>
      <c r="N61" s="22">
        <v>6.7430743179004396E-2</v>
      </c>
      <c r="O61" s="22">
        <v>7.028696613113937E-2</v>
      </c>
      <c r="P61" s="22">
        <v>6.7234320509321141E-2</v>
      </c>
      <c r="Q61" s="22">
        <v>9.1257086114890085E-2</v>
      </c>
      <c r="R61" s="22">
        <v>8.3529173311642932E-2</v>
      </c>
      <c r="S61" s="22">
        <v>0.203618803223514</v>
      </c>
      <c r="T61" s="22">
        <v>0.23270248312298875</v>
      </c>
      <c r="U61" s="22">
        <v>0.2532603158118189</v>
      </c>
      <c r="V61" s="22">
        <v>0.26501131654199678</v>
      </c>
      <c r="W61" s="22">
        <v>0.56360381399690895</v>
      </c>
      <c r="X61" s="22">
        <v>0.53669470672211528</v>
      </c>
      <c r="Y61" s="22">
        <v>0.29009107825712149</v>
      </c>
      <c r="Z61" s="22">
        <v>0.39709898920461162</v>
      </c>
      <c r="AA61" s="22">
        <v>0.45272963904007746</v>
      </c>
      <c r="AB61" s="22">
        <v>0.51703826748134152</v>
      </c>
      <c r="AC61" s="22">
        <v>0.55381598293801138</v>
      </c>
      <c r="AD61" s="22">
        <v>0.53072670810991251</v>
      </c>
      <c r="AE61" s="22">
        <v>0.52647992714737246</v>
      </c>
      <c r="AF61" s="22">
        <v>0.51065674787888671</v>
      </c>
      <c r="AG61" s="22">
        <v>0.55554128592992891</v>
      </c>
      <c r="AH61" s="22">
        <v>0.62116616395721824</v>
      </c>
      <c r="AI61" s="22">
        <v>0.56220784936549328</v>
      </c>
      <c r="AJ61" s="22">
        <v>0.57431634338335824</v>
      </c>
      <c r="AK61" s="22">
        <v>0.52576861191676372</v>
      </c>
      <c r="AL61" s="22">
        <v>0.6412522860726938</v>
      </c>
      <c r="AM61" s="22">
        <v>0.56976689137330239</v>
      </c>
      <c r="AN61" s="22">
        <v>0.55696039483443716</v>
      </c>
      <c r="AO61" s="22">
        <v>0.55834623915176751</v>
      </c>
      <c r="AP61" s="22">
        <v>0.57170552278447762</v>
      </c>
      <c r="AQ61" s="22">
        <v>0.44441036006617801</v>
      </c>
      <c r="AR61" s="22">
        <v>0.42714835320870487</v>
      </c>
    </row>
    <row r="62" spans="1:44" x14ac:dyDescent="0.35">
      <c r="A62" s="20" t="s">
        <v>52</v>
      </c>
      <c r="B62" s="21"/>
      <c r="C62" s="21">
        <v>-10.790678369702036</v>
      </c>
      <c r="D62" s="21">
        <v>-13.903315104729236</v>
      </c>
      <c r="E62" s="21">
        <v>-14.268574989655805</v>
      </c>
      <c r="F62" s="21">
        <v>-15.413769546930226</v>
      </c>
      <c r="G62" s="21">
        <v>-7.9393655448087559</v>
      </c>
      <c r="H62" s="21">
        <v>-19.831247710596351</v>
      </c>
      <c r="I62" s="21">
        <v>-15.906787266192545</v>
      </c>
      <c r="J62" s="21">
        <v>-11.048174915775769</v>
      </c>
      <c r="K62" s="21">
        <v>-11.234510284913709</v>
      </c>
      <c r="L62" s="21">
        <v>-12.44939134604466</v>
      </c>
      <c r="M62" s="21">
        <v>-11.850034407285676</v>
      </c>
      <c r="N62" s="21">
        <v>-12.021315748641989</v>
      </c>
      <c r="O62" s="21">
        <v>-11.567089634173852</v>
      </c>
      <c r="P62" s="21">
        <v>-6.9100047473081601</v>
      </c>
      <c r="Q62" s="21">
        <v>-18.387938361712482</v>
      </c>
      <c r="R62" s="21">
        <v>-11.782477101956234</v>
      </c>
      <c r="S62" s="21">
        <v>-8.16556167639202</v>
      </c>
      <c r="T62" s="21">
        <v>-9.7416735646209691</v>
      </c>
      <c r="U62" s="21">
        <v>-5.4749057331582414</v>
      </c>
      <c r="V62" s="21">
        <v>-6.5951017964267331</v>
      </c>
      <c r="W62" s="21">
        <v>-5.508573796258954</v>
      </c>
      <c r="X62" s="21">
        <v>-1.0366814648039484</v>
      </c>
      <c r="Y62" s="21">
        <v>-5.1176157757801528</v>
      </c>
      <c r="Z62" s="21">
        <v>-6.4784520224042259</v>
      </c>
      <c r="AA62" s="21">
        <v>-7.5770760370626373</v>
      </c>
      <c r="AB62" s="21">
        <v>-9.0778704737770646</v>
      </c>
      <c r="AC62" s="21">
        <v>-8.4797793199806222</v>
      </c>
      <c r="AD62" s="21">
        <v>-11.609593554892152</v>
      </c>
      <c r="AE62" s="21">
        <v>-13.195695381508168</v>
      </c>
      <c r="AF62" s="21">
        <v>-11.59001308844457</v>
      </c>
      <c r="AG62" s="21">
        <v>-10.04498856739343</v>
      </c>
      <c r="AH62" s="21">
        <v>-4.0719911137181048</v>
      </c>
      <c r="AI62" s="21">
        <v>-5.1021220422617928</v>
      </c>
      <c r="AJ62" s="21">
        <v>-14.679021344097871</v>
      </c>
      <c r="AK62" s="21">
        <v>-13.90515613863127</v>
      </c>
      <c r="AL62" s="21">
        <v>-15.522460469027729</v>
      </c>
      <c r="AM62" s="21">
        <v>-11.904248863435846</v>
      </c>
      <c r="AN62" s="21">
        <v>-9.7569429214264449</v>
      </c>
      <c r="AO62" s="21">
        <v>-11.560728676946027</v>
      </c>
      <c r="AP62" s="21">
        <v>-12.512137705206703</v>
      </c>
      <c r="AQ62" s="21">
        <v>-9.8076875795494374</v>
      </c>
      <c r="AR62" s="21">
        <v>-9.5012779292797447</v>
      </c>
    </row>
    <row r="63" spans="1:44" x14ac:dyDescent="0.35">
      <c r="A63" s="15" t="s">
        <v>12</v>
      </c>
      <c r="B63" s="22"/>
      <c r="C63" s="22">
        <v>7.4724025952176865</v>
      </c>
      <c r="D63" s="22">
        <v>7.5125349666371619</v>
      </c>
      <c r="E63" s="22">
        <v>13.172644001004082</v>
      </c>
      <c r="F63" s="22">
        <v>15.596646745166954</v>
      </c>
      <c r="G63" s="22">
        <v>15.830983177297837</v>
      </c>
      <c r="H63" s="22">
        <v>13.653974602798829</v>
      </c>
      <c r="I63" s="22">
        <v>13.393219083602027</v>
      </c>
      <c r="J63" s="22">
        <v>13.885147871274786</v>
      </c>
      <c r="K63" s="22">
        <v>12.506155890521296</v>
      </c>
      <c r="L63" s="22">
        <v>12.908350628501772</v>
      </c>
      <c r="M63" s="22">
        <v>12.98681925503525</v>
      </c>
      <c r="N63" s="22">
        <v>14.108733460996381</v>
      </c>
      <c r="O63" s="22">
        <v>11.999568214608503</v>
      </c>
      <c r="P63" s="22">
        <v>12.451828756787172</v>
      </c>
      <c r="Q63" s="22">
        <v>16.611878296149253</v>
      </c>
      <c r="R63" s="22">
        <v>14.820150606302768</v>
      </c>
      <c r="S63" s="22">
        <v>17.600313821820841</v>
      </c>
      <c r="T63" s="22">
        <v>17.786883628466569</v>
      </c>
      <c r="U63" s="22">
        <v>18.009214563311492</v>
      </c>
      <c r="V63" s="22">
        <v>17.609208663944116</v>
      </c>
      <c r="W63" s="22">
        <v>22.814990290087032</v>
      </c>
      <c r="X63" s="22">
        <v>24.69990784579069</v>
      </c>
      <c r="Y63" s="22">
        <v>18.654768252306244</v>
      </c>
      <c r="Z63" s="22">
        <v>19.141431893380524</v>
      </c>
      <c r="AA63" s="22">
        <v>18.096457876436954</v>
      </c>
      <c r="AB63" s="22">
        <v>18.775341661095403</v>
      </c>
      <c r="AC63" s="22">
        <v>19.648791472696704</v>
      </c>
      <c r="AD63" s="22">
        <v>20.387090765889624</v>
      </c>
      <c r="AE63" s="22">
        <v>15.891627554315182</v>
      </c>
      <c r="AF63" s="22">
        <v>16.727776488287599</v>
      </c>
      <c r="AG63" s="22">
        <v>18.592649203438526</v>
      </c>
      <c r="AH63" s="22">
        <v>20.6552288915357</v>
      </c>
      <c r="AI63" s="22">
        <v>22.750806576147664</v>
      </c>
      <c r="AJ63" s="22">
        <v>20.066547812361428</v>
      </c>
      <c r="AK63" s="22">
        <v>20.698529150837537</v>
      </c>
      <c r="AL63" s="22">
        <v>19.364711136968992</v>
      </c>
      <c r="AM63" s="22">
        <v>19.081356809175336</v>
      </c>
      <c r="AN63" s="22">
        <v>20.635619434555853</v>
      </c>
      <c r="AO63" s="22">
        <v>21.161925207734079</v>
      </c>
      <c r="AP63" s="22">
        <v>19.206087397549503</v>
      </c>
      <c r="AQ63" s="22">
        <v>24.583135299296398</v>
      </c>
      <c r="AR63" s="22">
        <v>25.012724854915486</v>
      </c>
    </row>
    <row r="64" spans="1:44" x14ac:dyDescent="0.35">
      <c r="A64" s="15" t="s">
        <v>13</v>
      </c>
      <c r="B64" s="22"/>
      <c r="C64" s="22">
        <v>18.263080964919723</v>
      </c>
      <c r="D64" s="22">
        <v>21.4158500713664</v>
      </c>
      <c r="E64" s="22">
        <v>27.441218990659888</v>
      </c>
      <c r="F64" s="22">
        <v>31.010416292097176</v>
      </c>
      <c r="G64" s="22">
        <v>23.77034872210659</v>
      </c>
      <c r="H64" s="22">
        <v>33.485222313395177</v>
      </c>
      <c r="I64" s="22">
        <v>29.300006349794572</v>
      </c>
      <c r="J64" s="22">
        <v>24.933322787050553</v>
      </c>
      <c r="K64" s="22">
        <v>23.740666175435003</v>
      </c>
      <c r="L64" s="22">
        <v>25.357741974546432</v>
      </c>
      <c r="M64" s="22">
        <v>24.836853662320927</v>
      </c>
      <c r="N64" s="22">
        <v>26.130049209638369</v>
      </c>
      <c r="O64" s="22">
        <v>23.566657848782356</v>
      </c>
      <c r="P64" s="22">
        <v>19.361833504095333</v>
      </c>
      <c r="Q64" s="22">
        <v>34.999816657861736</v>
      </c>
      <c r="R64" s="22">
        <v>26.602627708259003</v>
      </c>
      <c r="S64" s="22">
        <v>25.765875498212861</v>
      </c>
      <c r="T64" s="22">
        <v>27.52855719308754</v>
      </c>
      <c r="U64" s="22">
        <v>23.484120296469733</v>
      </c>
      <c r="V64" s="22">
        <v>24.204310460370849</v>
      </c>
      <c r="W64" s="22">
        <v>28.323564086345986</v>
      </c>
      <c r="X64" s="22">
        <v>25.736589310594642</v>
      </c>
      <c r="Y64" s="22">
        <v>23.772384028086396</v>
      </c>
      <c r="Z64" s="22">
        <v>25.619883915784747</v>
      </c>
      <c r="AA64" s="22">
        <v>25.67353391349959</v>
      </c>
      <c r="AB64" s="22">
        <v>27.853212134872468</v>
      </c>
      <c r="AC64" s="22">
        <v>28.128570792677326</v>
      </c>
      <c r="AD64" s="22">
        <v>31.996684320781775</v>
      </c>
      <c r="AE64" s="22">
        <v>29.087322935823352</v>
      </c>
      <c r="AF64" s="22">
        <v>28.317789576732171</v>
      </c>
      <c r="AG64" s="22">
        <v>28.637637770831958</v>
      </c>
      <c r="AH64" s="22">
        <v>24.727220005253809</v>
      </c>
      <c r="AI64" s="22">
        <v>27.852928618409457</v>
      </c>
      <c r="AJ64" s="22">
        <v>34.745569156459297</v>
      </c>
      <c r="AK64" s="22">
        <v>34.603685289468807</v>
      </c>
      <c r="AL64" s="22">
        <v>34.887171605996727</v>
      </c>
      <c r="AM64" s="22">
        <v>30.985605672611182</v>
      </c>
      <c r="AN64" s="22">
        <v>30.392562355982296</v>
      </c>
      <c r="AO64" s="22">
        <v>32.722653884680106</v>
      </c>
      <c r="AP64" s="22">
        <v>31.718225102756207</v>
      </c>
      <c r="AQ64" s="22">
        <v>34.390822878845832</v>
      </c>
      <c r="AR64" s="22">
        <v>34.514002784195227</v>
      </c>
    </row>
    <row r="65" spans="1:44" x14ac:dyDescent="0.35">
      <c r="A65" s="2" t="s">
        <v>9</v>
      </c>
      <c r="B65" s="21"/>
      <c r="C65" s="21">
        <v>100</v>
      </c>
      <c r="D65" s="21">
        <v>99.999999999999972</v>
      </c>
      <c r="E65" s="21">
        <v>100</v>
      </c>
      <c r="F65" s="21">
        <v>100.00000000000004</v>
      </c>
      <c r="G65" s="21">
        <v>100</v>
      </c>
      <c r="H65" s="21">
        <v>99.999999999999972</v>
      </c>
      <c r="I65" s="21">
        <v>100</v>
      </c>
      <c r="J65" s="21">
        <v>100</v>
      </c>
      <c r="K65" s="21">
        <v>100</v>
      </c>
      <c r="L65" s="21">
        <v>100</v>
      </c>
      <c r="M65" s="21">
        <v>100</v>
      </c>
      <c r="N65" s="21">
        <v>100</v>
      </c>
      <c r="O65" s="21">
        <v>100</v>
      </c>
      <c r="P65" s="21">
        <v>100</v>
      </c>
      <c r="Q65" s="21">
        <v>100</v>
      </c>
      <c r="R65" s="21">
        <v>100.00000000000003</v>
      </c>
      <c r="S65" s="21">
        <v>100</v>
      </c>
      <c r="T65" s="21">
        <v>100</v>
      </c>
      <c r="U65" s="21">
        <v>99.999999999999972</v>
      </c>
      <c r="V65" s="21">
        <v>99.999999999999972</v>
      </c>
      <c r="W65" s="21">
        <v>100</v>
      </c>
      <c r="X65" s="21">
        <v>100</v>
      </c>
      <c r="Y65" s="21">
        <v>100</v>
      </c>
      <c r="Z65" s="21">
        <v>100</v>
      </c>
      <c r="AA65" s="21">
        <v>100.00000000000004</v>
      </c>
      <c r="AB65" s="21">
        <v>100.00000000000003</v>
      </c>
      <c r="AC65" s="21">
        <v>100.00000000000004</v>
      </c>
      <c r="AD65" s="21">
        <v>100.00000000000007</v>
      </c>
      <c r="AE65" s="21">
        <v>99.999999999999972</v>
      </c>
      <c r="AF65" s="21">
        <v>99.999999999999957</v>
      </c>
      <c r="AG65" s="21">
        <v>100.00000000000003</v>
      </c>
      <c r="AH65" s="21">
        <v>99.999999999999972</v>
      </c>
      <c r="AI65" s="21">
        <v>100</v>
      </c>
      <c r="AJ65" s="21">
        <v>100.00000000000009</v>
      </c>
      <c r="AK65" s="21">
        <v>99.999999999999957</v>
      </c>
      <c r="AL65" s="21">
        <v>100</v>
      </c>
      <c r="AM65" s="21">
        <v>99.999999999999972</v>
      </c>
      <c r="AN65" s="21">
        <v>100</v>
      </c>
      <c r="AO65" s="21">
        <v>99.999999999999986</v>
      </c>
      <c r="AP65" s="21">
        <v>100</v>
      </c>
      <c r="AQ65" s="21">
        <v>100.00000000000003</v>
      </c>
      <c r="AR65" s="21">
        <v>100.00000000000003</v>
      </c>
    </row>
    <row r="66" spans="1:44" x14ac:dyDescent="0.35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</row>
    <row r="67" spans="1:44" s="11" customFormat="1" x14ac:dyDescent="0.35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</row>
    <row r="68" spans="1:44" x14ac:dyDescent="0.35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</row>
    <row r="69" spans="1:44" x14ac:dyDescent="0.35">
      <c r="A69" s="25">
        <f ca="1">+NOW()</f>
        <v>45957.378414467596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</row>
    <row r="70" spans="1:44" x14ac:dyDescent="0.35">
      <c r="A70" s="10" t="s">
        <v>57</v>
      </c>
      <c r="B70" s="38">
        <v>1980</v>
      </c>
      <c r="C70" s="38">
        <v>1981</v>
      </c>
      <c r="D70" s="38">
        <v>1982</v>
      </c>
      <c r="E70" s="38">
        <v>1983</v>
      </c>
      <c r="F70" s="38">
        <v>1984</v>
      </c>
      <c r="G70" s="38">
        <v>1985</v>
      </c>
      <c r="H70" s="38">
        <v>1986</v>
      </c>
      <c r="I70" s="38">
        <v>1987</v>
      </c>
      <c r="J70" s="38">
        <v>1988</v>
      </c>
      <c r="K70" s="38">
        <v>1989</v>
      </c>
      <c r="L70" s="38">
        <v>1990</v>
      </c>
      <c r="M70" s="38">
        <v>1991</v>
      </c>
      <c r="N70" s="38">
        <v>1992</v>
      </c>
      <c r="O70" s="38">
        <v>1993</v>
      </c>
      <c r="P70" s="38">
        <v>1994</v>
      </c>
      <c r="Q70" s="38">
        <v>1995</v>
      </c>
      <c r="R70" s="38">
        <v>1996</v>
      </c>
      <c r="S70" s="38">
        <v>1997</v>
      </c>
      <c r="T70" s="38">
        <v>1998</v>
      </c>
      <c r="U70" s="38">
        <v>1999</v>
      </c>
      <c r="V70" s="38">
        <v>2000</v>
      </c>
      <c r="W70" s="38">
        <v>2001</v>
      </c>
      <c r="X70" s="38">
        <v>2002</v>
      </c>
      <c r="Y70" s="38">
        <v>2003</v>
      </c>
      <c r="Z70" s="38">
        <v>2004</v>
      </c>
      <c r="AA70" s="38">
        <v>2005</v>
      </c>
      <c r="AB70" s="38">
        <v>2006</v>
      </c>
      <c r="AC70" s="38">
        <v>2007</v>
      </c>
      <c r="AD70" s="38">
        <v>2008</v>
      </c>
      <c r="AE70" s="38">
        <v>2009</v>
      </c>
      <c r="AF70" s="38">
        <v>2010</v>
      </c>
      <c r="AG70" s="38">
        <v>2011</v>
      </c>
      <c r="AH70" s="38">
        <v>2012</v>
      </c>
      <c r="AI70" s="38">
        <v>2013</v>
      </c>
      <c r="AJ70" s="38">
        <v>2014</v>
      </c>
      <c r="AK70" s="38">
        <v>2015</v>
      </c>
      <c r="AL70" s="38">
        <v>2016</v>
      </c>
      <c r="AM70" s="38">
        <v>2017</v>
      </c>
      <c r="AN70" s="38">
        <v>2018</v>
      </c>
      <c r="AO70" s="38">
        <v>2019</v>
      </c>
      <c r="AP70" s="38">
        <v>2020</v>
      </c>
      <c r="AQ70" s="38">
        <v>2021</v>
      </c>
      <c r="AR70" s="38">
        <v>2022</v>
      </c>
    </row>
    <row r="71" spans="1:44" x14ac:dyDescent="0.35">
      <c r="A71" s="2" t="s">
        <v>0</v>
      </c>
      <c r="B71" s="21" t="s">
        <v>55</v>
      </c>
      <c r="C71" s="21">
        <v>3.2178547825138586</v>
      </c>
      <c r="D71" s="21">
        <v>-4.5758490213267411</v>
      </c>
      <c r="E71" s="21">
        <v>-3.3509689932734461</v>
      </c>
      <c r="F71" s="21">
        <v>-4.7897423748032475</v>
      </c>
      <c r="G71" s="21">
        <v>13.193086504437849</v>
      </c>
      <c r="H71" s="21">
        <v>-0.41849963817553609</v>
      </c>
      <c r="I71" s="21">
        <v>0.29833536559007645</v>
      </c>
      <c r="J71" s="21">
        <v>12.120656558066445</v>
      </c>
      <c r="K71" s="21">
        <v>-0.85413051041527444</v>
      </c>
      <c r="L71" s="21">
        <v>-5.8192034869957796</v>
      </c>
      <c r="M71" s="21">
        <v>7.5214937553479979</v>
      </c>
      <c r="N71" s="21">
        <v>-7.1077314908458078</v>
      </c>
      <c r="O71" s="21">
        <v>4.0608091047996373</v>
      </c>
      <c r="P71" s="21">
        <v>4.1860318956053586</v>
      </c>
      <c r="Q71" s="21">
        <v>-1.2769182904983516</v>
      </c>
      <c r="R71" s="21">
        <v>0.77193890019520084</v>
      </c>
      <c r="S71" s="21">
        <v>-0.17092385703189661</v>
      </c>
      <c r="T71" s="21">
        <v>2.8485869466908054</v>
      </c>
      <c r="U71" s="21">
        <v>1.9917440519008542</v>
      </c>
      <c r="V71" s="21">
        <v>-2.8455749483540602</v>
      </c>
      <c r="W71" s="21">
        <v>2.8206111157987319</v>
      </c>
      <c r="X71" s="21">
        <v>-0.87042317939314917</v>
      </c>
      <c r="Y71" s="21">
        <v>6.7293041762997028</v>
      </c>
      <c r="Z71" s="21">
        <v>-1.9467684266771275</v>
      </c>
      <c r="AA71" s="21">
        <v>-2.2745853702410237</v>
      </c>
      <c r="AB71" s="21">
        <v>-2.1826044323299216</v>
      </c>
      <c r="AC71" s="21">
        <v>1.4974810704894927</v>
      </c>
      <c r="AD71" s="21">
        <v>3.2361204268120454</v>
      </c>
      <c r="AE71" s="21">
        <v>2.8649125521338665</v>
      </c>
      <c r="AF71" s="21">
        <v>2.0149373738638907</v>
      </c>
      <c r="AG71" s="21">
        <v>-0.8964397482996036</v>
      </c>
      <c r="AH71" s="21">
        <v>2.6519115187602678</v>
      </c>
      <c r="AI71" s="21">
        <v>-1.1136273561898886</v>
      </c>
      <c r="AJ71" s="21">
        <v>4.3139587273726834</v>
      </c>
      <c r="AK71" s="21">
        <v>0.10123523852316449</v>
      </c>
      <c r="AL71" s="21">
        <v>1.9047843369323543</v>
      </c>
      <c r="AM71" s="21">
        <v>1.762555444875203</v>
      </c>
      <c r="AN71" s="21">
        <v>2.2853248001998776</v>
      </c>
      <c r="AO71" s="21">
        <v>0.689796171635223</v>
      </c>
      <c r="AP71" s="21">
        <v>-0.86438954931206025</v>
      </c>
      <c r="AQ71" s="21">
        <v>-0.22251502920729893</v>
      </c>
      <c r="AR71" s="21">
        <v>1.8205259347674549</v>
      </c>
    </row>
    <row r="72" spans="1:44" x14ac:dyDescent="0.35">
      <c r="A72" s="7" t="s">
        <v>1</v>
      </c>
      <c r="B72" s="22" t="s">
        <v>55</v>
      </c>
      <c r="C72" s="22">
        <v>5.3859815107667801</v>
      </c>
      <c r="D72" s="22">
        <v>2.3961114546365492</v>
      </c>
      <c r="E72" s="22">
        <v>-0.79165780989904766</v>
      </c>
      <c r="F72" s="22">
        <v>-4.600748643557254</v>
      </c>
      <c r="G72" s="22">
        <v>11.852546932039216</v>
      </c>
      <c r="H72" s="22">
        <v>-1.1323868845037439</v>
      </c>
      <c r="I72" s="22">
        <v>-0.69835233614521597</v>
      </c>
      <c r="J72" s="22">
        <v>11.439312699263526</v>
      </c>
      <c r="K72" s="22">
        <v>-1.8989168885506031</v>
      </c>
      <c r="L72" s="22">
        <v>-5.5491901037939311</v>
      </c>
      <c r="M72" s="22">
        <v>7.4498005855906948</v>
      </c>
      <c r="N72" s="22">
        <v>-7.215793496315384</v>
      </c>
      <c r="O72" s="22">
        <v>4.0258602883806036</v>
      </c>
      <c r="P72" s="22">
        <v>2.902952853259448</v>
      </c>
      <c r="Q72" s="22">
        <v>-2.0261615348897886</v>
      </c>
      <c r="R72" s="22">
        <v>0.57021221792838406</v>
      </c>
      <c r="S72" s="22">
        <v>-0.70587034059950493</v>
      </c>
      <c r="T72" s="22">
        <v>2.1265948734199047</v>
      </c>
      <c r="U72" s="22">
        <v>1.8618947875011564</v>
      </c>
      <c r="V72" s="22">
        <v>-2.8803320105363306</v>
      </c>
      <c r="W72" s="22">
        <v>1.0637121966685039</v>
      </c>
      <c r="X72" s="22">
        <v>-0.94995316041200462</v>
      </c>
      <c r="Y72" s="22">
        <v>5.8725420329043283</v>
      </c>
      <c r="Z72" s="22">
        <v>-0.63591185957988217</v>
      </c>
      <c r="AA72" s="22">
        <v>-3.2556751396720283</v>
      </c>
      <c r="AB72" s="22">
        <v>-2.2728953727261669</v>
      </c>
      <c r="AC72" s="22">
        <v>0.7640463249304652</v>
      </c>
      <c r="AD72" s="22">
        <v>2.3544510395461002</v>
      </c>
      <c r="AE72" s="22">
        <v>2.3447403162766043</v>
      </c>
      <c r="AF72" s="22">
        <v>1.1354245251892952</v>
      </c>
      <c r="AG72" s="22">
        <v>-1.5148489431383834</v>
      </c>
      <c r="AH72" s="22">
        <v>2.0626846649876609</v>
      </c>
      <c r="AI72" s="22">
        <v>-1.3711849072719982</v>
      </c>
      <c r="AJ72" s="22">
        <v>3.08851096517283</v>
      </c>
      <c r="AK72" s="22">
        <v>0</v>
      </c>
      <c r="AL72" s="22">
        <v>0.93771176014134094</v>
      </c>
      <c r="AM72" s="22">
        <v>0.27819691633170335</v>
      </c>
      <c r="AN72" s="22">
        <v>1.8165768872813297</v>
      </c>
      <c r="AO72" s="22">
        <v>0.16443416985007472</v>
      </c>
      <c r="AP72" s="22">
        <v>0.15886884647848629</v>
      </c>
      <c r="AQ72" s="22">
        <v>-1.6729839894938643</v>
      </c>
      <c r="AR72" s="22">
        <v>1.8450049385331588</v>
      </c>
    </row>
    <row r="73" spans="1:44" x14ac:dyDescent="0.35">
      <c r="A73" s="7" t="s">
        <v>43</v>
      </c>
      <c r="B73" s="22" t="s">
        <v>55</v>
      </c>
      <c r="C73" s="22">
        <v>-8.8027031187037058E-2</v>
      </c>
      <c r="D73" s="22">
        <v>0.20928101508948102</v>
      </c>
      <c r="E73" s="22">
        <v>6.036582048745958E-2</v>
      </c>
      <c r="F73" s="22">
        <v>2.1995672920724057E-2</v>
      </c>
      <c r="G73" s="22">
        <v>0.30572636395196451</v>
      </c>
      <c r="H73" s="22">
        <v>0.15024968755359638</v>
      </c>
      <c r="I73" s="22">
        <v>-3.7056544652430363E-2</v>
      </c>
      <c r="J73" s="22">
        <v>0.29872267577534856</v>
      </c>
      <c r="K73" s="22">
        <v>-5.9573143425566383E-2</v>
      </c>
      <c r="L73" s="22">
        <v>0.2143740336736436</v>
      </c>
      <c r="M73" s="22">
        <v>-1.469569764552899E-2</v>
      </c>
      <c r="N73" s="22">
        <v>2.2759141920367314E-2</v>
      </c>
      <c r="O73" s="22">
        <v>-0.22858704087252163</v>
      </c>
      <c r="P73" s="22">
        <v>0.19601753319440995</v>
      </c>
      <c r="Q73" s="22">
        <v>0.47202501657332419</v>
      </c>
      <c r="R73" s="22">
        <v>0.27270227543142694</v>
      </c>
      <c r="S73" s="22">
        <v>0.22968871936132262</v>
      </c>
      <c r="T73" s="22">
        <v>-1.3519464350789271E-2</v>
      </c>
      <c r="U73" s="22">
        <v>-0.16715795460155244</v>
      </c>
      <c r="V73" s="22">
        <v>-0.66324660717465467</v>
      </c>
      <c r="W73" s="22">
        <v>1.2890859236547112</v>
      </c>
      <c r="X73" s="22">
        <v>-0.13373209069843583</v>
      </c>
      <c r="Y73" s="22">
        <v>0.40216417073240129</v>
      </c>
      <c r="Z73" s="22">
        <v>-4.266797548015501E-2</v>
      </c>
      <c r="AA73" s="22">
        <v>-0.38508832750722838</v>
      </c>
      <c r="AB73" s="22">
        <v>-0.22926395016262929</v>
      </c>
      <c r="AC73" s="22">
        <v>6.7265133003900399E-2</v>
      </c>
      <c r="AD73" s="22">
        <v>0.15896384971125466</v>
      </c>
      <c r="AE73" s="22">
        <v>3.4606806794116388E-2</v>
      </c>
      <c r="AF73" s="22">
        <v>3.9577349575874519E-2</v>
      </c>
      <c r="AG73" s="22">
        <v>-4.9626765626972116E-2</v>
      </c>
      <c r="AH73" s="22">
        <v>9.3401024630335699E-2</v>
      </c>
      <c r="AI73" s="22">
        <v>-7.7228330804639783E-2</v>
      </c>
      <c r="AJ73" s="22">
        <v>0.19421198491417416</v>
      </c>
      <c r="AK73" s="22">
        <v>0</v>
      </c>
      <c r="AL73" s="22">
        <v>0.21833376225814091</v>
      </c>
      <c r="AM73" s="22">
        <v>0.12386031378483651</v>
      </c>
      <c r="AN73" s="22">
        <v>-7.1179472167575239E-2</v>
      </c>
      <c r="AO73" s="22">
        <v>6.126394835407608E-2</v>
      </c>
      <c r="AP73" s="22">
        <v>-0.82525785453127953</v>
      </c>
      <c r="AQ73" s="22">
        <v>0.89170526755438773</v>
      </c>
      <c r="AR73" s="22">
        <v>-0.58422647328201416</v>
      </c>
    </row>
    <row r="74" spans="1:44" x14ac:dyDescent="0.35">
      <c r="A74" s="7" t="s">
        <v>44</v>
      </c>
      <c r="B74" s="22" t="s">
        <v>55</v>
      </c>
      <c r="C74" s="22">
        <v>-0.10491891417088661</v>
      </c>
      <c r="D74" s="22">
        <v>-2.2121557929088979E-2</v>
      </c>
      <c r="E74" s="22">
        <v>0.14648038386290052</v>
      </c>
      <c r="F74" s="22">
        <v>3.0898376804877187E-2</v>
      </c>
      <c r="G74" s="22">
        <v>1.1631565576112973E-2</v>
      </c>
      <c r="H74" s="22">
        <v>0.13291314528351666</v>
      </c>
      <c r="I74" s="22">
        <v>8.1832845259700498E-2</v>
      </c>
      <c r="J74" s="22">
        <v>-1.1122445266773707E-2</v>
      </c>
      <c r="K74" s="22">
        <v>0.12046835777934481</v>
      </c>
      <c r="L74" s="22">
        <v>-2.8344359413339709E-2</v>
      </c>
      <c r="M74" s="22">
        <v>8.0273324268172727E-2</v>
      </c>
      <c r="N74" s="22">
        <v>1.1837064753816445E-3</v>
      </c>
      <c r="O74" s="22">
        <v>4.4668480901057669E-2</v>
      </c>
      <c r="P74" s="22">
        <v>-0.12196784915788966</v>
      </c>
      <c r="Q74" s="22">
        <v>0.13660233223450088</v>
      </c>
      <c r="R74" s="22">
        <v>0.20808063358512119</v>
      </c>
      <c r="S74" s="22">
        <v>0.12484775027529385</v>
      </c>
      <c r="T74" s="22">
        <v>5.7106062223262068E-2</v>
      </c>
      <c r="U74" s="22">
        <v>-4.3812974752788884E-3</v>
      </c>
      <c r="V74" s="22">
        <v>-8.072846834709213E-3</v>
      </c>
      <c r="W74" s="22">
        <v>-4.7724379980183314E-2</v>
      </c>
      <c r="X74" s="22">
        <v>0.38812600284536686</v>
      </c>
      <c r="Y74" s="22">
        <v>-0.10355434538273922</v>
      </c>
      <c r="Z74" s="22">
        <v>0.11606698816156913</v>
      </c>
      <c r="AA74" s="22">
        <v>-0.19946287191010478</v>
      </c>
      <c r="AB74" s="22">
        <v>-0.11875105698713966</v>
      </c>
      <c r="AC74" s="22">
        <v>3.4841088784030458E-2</v>
      </c>
      <c r="AD74" s="22">
        <v>8.2337956589187883E-2</v>
      </c>
      <c r="AE74" s="22">
        <v>1.7925168273668357E-2</v>
      </c>
      <c r="AF74" s="22">
        <v>2.049974316306933E-2</v>
      </c>
      <c r="AG74" s="22">
        <v>-2.5705004510633272E-2</v>
      </c>
      <c r="AH74" s="22">
        <v>4.8378606364700809E-2</v>
      </c>
      <c r="AI74" s="22">
        <v>-4.0001691962028935E-2</v>
      </c>
      <c r="AJ74" s="22">
        <v>0.10059531152529155</v>
      </c>
      <c r="AK74" s="22">
        <v>0</v>
      </c>
      <c r="AL74" s="22">
        <v>2.4096492777184978E-3</v>
      </c>
      <c r="AM74" s="22">
        <v>0.10675771390746733</v>
      </c>
      <c r="AN74" s="22">
        <v>7.5167855436909514E-2</v>
      </c>
      <c r="AO74" s="22">
        <v>-7.1817858949194693E-2</v>
      </c>
      <c r="AP74" s="22">
        <v>-0.10584310799172558</v>
      </c>
      <c r="AQ74" s="22">
        <v>-1.6233272971969831E-2</v>
      </c>
      <c r="AR74" s="22">
        <v>3.4381944750998261E-2</v>
      </c>
    </row>
    <row r="75" spans="1:44" x14ac:dyDescent="0.35">
      <c r="A75" s="7" t="s">
        <v>2</v>
      </c>
      <c r="B75" s="22" t="s">
        <v>55</v>
      </c>
      <c r="C75" s="22">
        <v>-1.2027849914642346</v>
      </c>
      <c r="D75" s="22">
        <v>-6.6594846557772573</v>
      </c>
      <c r="E75" s="22">
        <v>-1.785960297150583</v>
      </c>
      <c r="F75" s="22">
        <v>8.5693837201097869E-2</v>
      </c>
      <c r="G75" s="22">
        <v>0.97458057648588259</v>
      </c>
      <c r="H75" s="22">
        <v>-0.13169696272963627</v>
      </c>
      <c r="I75" s="22">
        <v>1.2548566854097034</v>
      </c>
      <c r="J75" s="22">
        <v>0.33426656167255159</v>
      </c>
      <c r="K75" s="22">
        <v>0.20790832225753947</v>
      </c>
      <c r="L75" s="22">
        <v>0.4244875597978956</v>
      </c>
      <c r="M75" s="22">
        <v>-0.22715131857805487</v>
      </c>
      <c r="N75" s="22">
        <v>5.8930568115052179E-2</v>
      </c>
      <c r="O75" s="22">
        <v>0.32180604036167171</v>
      </c>
      <c r="P75" s="22">
        <v>0.77806534627709489</v>
      </c>
      <c r="Q75" s="22">
        <v>-4.4302887429616945E-2</v>
      </c>
      <c r="R75" s="22">
        <v>-0.31660414466237374</v>
      </c>
      <c r="S75" s="22">
        <v>0.10487436200262809</v>
      </c>
      <c r="T75" s="22">
        <v>0.5885597092920003</v>
      </c>
      <c r="U75" s="22">
        <v>0.23433748630105269</v>
      </c>
      <c r="V75" s="22">
        <v>0.52786738108100828</v>
      </c>
      <c r="W75" s="22">
        <v>0.18776312851456819</v>
      </c>
      <c r="X75" s="22">
        <v>-2.1770491816925364E-2</v>
      </c>
      <c r="Y75" s="22">
        <v>0.34588763085197749</v>
      </c>
      <c r="Z75" s="22">
        <v>-1.4381847501351448</v>
      </c>
      <c r="AA75" s="22">
        <v>1.4633008551212836</v>
      </c>
      <c r="AB75" s="22">
        <v>0.26112626663629729</v>
      </c>
      <c r="AC75" s="22">
        <v>0.51588148463342098</v>
      </c>
      <c r="AD75" s="22">
        <v>0.4567689224316977</v>
      </c>
      <c r="AE75" s="22">
        <v>0.26460839977315059</v>
      </c>
      <c r="AF75" s="22">
        <v>0.6767968354239744</v>
      </c>
      <c r="AG75" s="22">
        <v>0.56843079575269873</v>
      </c>
      <c r="AH75" s="22">
        <v>0.29027972758154313</v>
      </c>
      <c r="AI75" s="22">
        <v>0.24997273124900887</v>
      </c>
      <c r="AJ75" s="22">
        <v>0.75143239311344068</v>
      </c>
      <c r="AK75" s="22">
        <v>0</v>
      </c>
      <c r="AL75" s="22">
        <v>0.59486859759171795</v>
      </c>
      <c r="AM75" s="22">
        <v>1.1185120476075097</v>
      </c>
      <c r="AN75" s="22">
        <v>0.51315630304714255</v>
      </c>
      <c r="AO75" s="22">
        <v>0.38138155816380287</v>
      </c>
      <c r="AP75" s="22">
        <v>-8.7865032242598812E-2</v>
      </c>
      <c r="AQ75" s="22">
        <v>0.41353717310393467</v>
      </c>
      <c r="AR75" s="22">
        <v>0.55890066221115309</v>
      </c>
    </row>
    <row r="76" spans="1:44" x14ac:dyDescent="0.35">
      <c r="A76" s="7" t="s">
        <v>15</v>
      </c>
      <c r="B76" s="22" t="s">
        <v>55</v>
      </c>
      <c r="C76" s="22">
        <v>1.5505987810961885E-2</v>
      </c>
      <c r="D76" s="22">
        <v>-7.487410576908099E-2</v>
      </c>
      <c r="E76" s="22">
        <v>-4.8589737778362674E-2</v>
      </c>
      <c r="F76" s="22">
        <v>3.8634675313282629E-2</v>
      </c>
      <c r="G76" s="22">
        <v>6.194291755095712E-2</v>
      </c>
      <c r="H76" s="22">
        <v>9.9780168102113861E-2</v>
      </c>
      <c r="I76" s="22">
        <v>8.1036033977116131E-2</v>
      </c>
      <c r="J76" s="22">
        <v>4.1301589064863281E-2</v>
      </c>
      <c r="K76" s="22">
        <v>5.7103165911134138E-2</v>
      </c>
      <c r="L76" s="22">
        <v>5.9161279423712326E-2</v>
      </c>
      <c r="M76" s="22">
        <v>1.9343429411566557E-2</v>
      </c>
      <c r="N76" s="22">
        <v>8.015355053623642E-2</v>
      </c>
      <c r="O76" s="22">
        <v>6.014667529278124E-2</v>
      </c>
      <c r="P76" s="22">
        <v>0.14351781578643813</v>
      </c>
      <c r="Q76" s="22">
        <v>0.17579415457268799</v>
      </c>
      <c r="R76" s="22">
        <v>3.8469398378188316E-2</v>
      </c>
      <c r="S76" s="22">
        <v>6.0898559207801524E-2</v>
      </c>
      <c r="T76" s="22">
        <v>6.9143980043143274E-2</v>
      </c>
      <c r="U76" s="22">
        <v>5.5238944511072717E-2</v>
      </c>
      <c r="V76" s="22">
        <v>0.13197118791013543</v>
      </c>
      <c r="W76" s="22">
        <v>0.13168663779996584</v>
      </c>
      <c r="X76" s="22">
        <v>4.8911290796469019E-2</v>
      </c>
      <c r="Y76" s="22">
        <v>8.2280585432044612E-2</v>
      </c>
      <c r="Z76" s="22">
        <v>6.8527224150176881E-3</v>
      </c>
      <c r="AA76" s="22">
        <v>0.12848790972715829</v>
      </c>
      <c r="AB76" s="22">
        <v>7.7190585187099939E-2</v>
      </c>
      <c r="AC76" s="22">
        <v>0.1009360111618114</v>
      </c>
      <c r="AD76" s="22">
        <v>0.11763196836916473</v>
      </c>
      <c r="AE76" s="22">
        <v>0.11781972311034812</v>
      </c>
      <c r="AF76" s="22">
        <v>7.7847192543447963E-2</v>
      </c>
      <c r="AG76" s="22">
        <v>6.5394562653043095E-2</v>
      </c>
      <c r="AH76" s="22">
        <v>4.5338845796361021E-2</v>
      </c>
      <c r="AI76" s="22">
        <v>7.9900673239481426E-2</v>
      </c>
      <c r="AJ76" s="22">
        <v>0.13025639842012762</v>
      </c>
      <c r="AK76" s="22">
        <v>0</v>
      </c>
      <c r="AL76" s="22">
        <v>9.4974915225390685E-2</v>
      </c>
      <c r="AM76" s="22">
        <v>9.2749102340264566E-2</v>
      </c>
      <c r="AN76" s="22">
        <v>-3.1502583889151448E-2</v>
      </c>
      <c r="AO76" s="22">
        <v>0.12984668898014395</v>
      </c>
      <c r="AP76" s="22">
        <v>1.8378144194169325E-2</v>
      </c>
      <c r="AQ76" s="22">
        <v>0.1513874412215345</v>
      </c>
      <c r="AR76" s="22">
        <v>3.4734781128146541E-2</v>
      </c>
    </row>
    <row r="77" spans="1:44" x14ac:dyDescent="0.35">
      <c r="A77" s="7" t="s">
        <v>16</v>
      </c>
      <c r="B77" s="22" t="s">
        <v>55</v>
      </c>
      <c r="C77" s="22">
        <v>-0.78790177924172622</v>
      </c>
      <c r="D77" s="22">
        <v>-0.42476117157734294</v>
      </c>
      <c r="E77" s="22">
        <v>-0.93160735279581208</v>
      </c>
      <c r="F77" s="22">
        <v>-0.36621629348597567</v>
      </c>
      <c r="G77" s="22">
        <v>-1.3341851166276869E-2</v>
      </c>
      <c r="H77" s="22">
        <v>0.46264120811861376</v>
      </c>
      <c r="I77" s="22">
        <v>-0.3839813182587905</v>
      </c>
      <c r="J77" s="22">
        <v>1.8175477556930036E-2</v>
      </c>
      <c r="K77" s="22">
        <v>0.71887967561287014</v>
      </c>
      <c r="L77" s="22">
        <v>-0.93969189668375985</v>
      </c>
      <c r="M77" s="22">
        <v>0.21392343230115957</v>
      </c>
      <c r="N77" s="22">
        <v>-5.4964961577459802E-2</v>
      </c>
      <c r="O77" s="22">
        <v>-0.16308533926395971</v>
      </c>
      <c r="P77" s="22">
        <v>0.28744619624585627</v>
      </c>
      <c r="Q77" s="22">
        <v>9.1246284405459028E-3</v>
      </c>
      <c r="R77" s="22">
        <v>-9.2148046554726374E-4</v>
      </c>
      <c r="S77" s="22">
        <v>1.463709272056659E-2</v>
      </c>
      <c r="T77" s="22">
        <v>2.0701786063284336E-2</v>
      </c>
      <c r="U77" s="22">
        <v>1.1812085664399686E-2</v>
      </c>
      <c r="V77" s="22">
        <v>4.6237947200489168E-2</v>
      </c>
      <c r="W77" s="22">
        <v>0.19608760914116657</v>
      </c>
      <c r="X77" s="22">
        <v>-0.20200473010761749</v>
      </c>
      <c r="Y77" s="22">
        <v>0.12998410176169689</v>
      </c>
      <c r="Z77" s="22">
        <v>4.7076447941469632E-2</v>
      </c>
      <c r="AA77" s="22">
        <v>-2.6147796000108029E-2</v>
      </c>
      <c r="AB77" s="22">
        <v>9.9989095722618423E-2</v>
      </c>
      <c r="AC77" s="22">
        <v>1.4511027975862083E-2</v>
      </c>
      <c r="AD77" s="22">
        <v>6.5966690164642114E-2</v>
      </c>
      <c r="AE77" s="22">
        <v>8.5212137905973082E-2</v>
      </c>
      <c r="AF77" s="22">
        <v>6.4791727968230239E-2</v>
      </c>
      <c r="AG77" s="22">
        <v>5.9915606570639865E-2</v>
      </c>
      <c r="AH77" s="22">
        <v>0.11182864939966367</v>
      </c>
      <c r="AI77" s="22">
        <v>4.4914169360281954E-2</v>
      </c>
      <c r="AJ77" s="22">
        <v>4.8951674226818828E-2</v>
      </c>
      <c r="AK77" s="22">
        <v>0</v>
      </c>
      <c r="AL77" s="22">
        <v>5.6485652438049427E-2</v>
      </c>
      <c r="AM77" s="22">
        <v>4.2479350903424466E-2</v>
      </c>
      <c r="AN77" s="22">
        <v>-1.6894189508783495E-2</v>
      </c>
      <c r="AO77" s="22">
        <v>2.4687665236320024E-2</v>
      </c>
      <c r="AP77" s="22">
        <v>-2.2670545219111229E-2</v>
      </c>
      <c r="AQ77" s="22">
        <v>1.0072351378678299E-2</v>
      </c>
      <c r="AR77" s="22">
        <v>-6.8269918573988994E-2</v>
      </c>
    </row>
    <row r="78" spans="1:44" x14ac:dyDescent="0.35">
      <c r="A78" s="7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 x14ac:dyDescent="0.35">
      <c r="A79" s="2" t="s">
        <v>3</v>
      </c>
      <c r="B79" s="21" t="s">
        <v>55</v>
      </c>
      <c r="C79" s="21">
        <v>0.20451169044475398</v>
      </c>
      <c r="D79" s="21">
        <v>-0.6145534536083721</v>
      </c>
      <c r="E79" s="21">
        <v>1.5934351629988897</v>
      </c>
      <c r="F79" s="21">
        <v>0.55179069785077228</v>
      </c>
      <c r="G79" s="21">
        <v>0.62876055120726304</v>
      </c>
      <c r="H79" s="21">
        <v>0.44604117087989509</v>
      </c>
      <c r="I79" s="21">
        <v>-2.8261421219100216E-2</v>
      </c>
      <c r="J79" s="21">
        <v>6.8614109279992952E-2</v>
      </c>
      <c r="K79" s="21">
        <v>-2.6201557067274638E-3</v>
      </c>
      <c r="L79" s="21">
        <v>1.0259121144210894</v>
      </c>
      <c r="M79" s="21">
        <v>1.1123114981431184</v>
      </c>
      <c r="N79" s="21">
        <v>0.25965265968200124</v>
      </c>
      <c r="O79" s="21">
        <v>0.38294460771930189</v>
      </c>
      <c r="P79" s="21">
        <v>-0.78562629798256312</v>
      </c>
      <c r="Q79" s="21">
        <v>1.0242987833416222</v>
      </c>
      <c r="R79" s="21">
        <v>0.9158349240985878</v>
      </c>
      <c r="S79" s="21">
        <v>3.7872112074724225</v>
      </c>
      <c r="T79" s="21">
        <v>1.6272931211748844</v>
      </c>
      <c r="U79" s="21">
        <v>0.25400370365506647</v>
      </c>
      <c r="V79" s="21">
        <v>1.7021967208906541</v>
      </c>
      <c r="W79" s="21">
        <v>5.7856611742909347</v>
      </c>
      <c r="X79" s="21">
        <v>3.8961985566560005</v>
      </c>
      <c r="Y79" s="21">
        <v>-1.0870258279153879</v>
      </c>
      <c r="Z79" s="21">
        <v>1.1788145991597361</v>
      </c>
      <c r="AA79" s="21">
        <v>4.5041273539179958</v>
      </c>
      <c r="AB79" s="21">
        <v>2.6696586491908039</v>
      </c>
      <c r="AC79" s="21">
        <v>0.37583327369940017</v>
      </c>
      <c r="AD79" s="21">
        <v>-0.24803046362975711</v>
      </c>
      <c r="AE79" s="21">
        <v>0.47217586462715183</v>
      </c>
      <c r="AF79" s="21">
        <v>0.50977776108009665</v>
      </c>
      <c r="AG79" s="21">
        <v>0.54121052477414178</v>
      </c>
      <c r="AH79" s="21">
        <v>-1.9222032391295738</v>
      </c>
      <c r="AI79" s="21">
        <v>1.2627274444093857</v>
      </c>
      <c r="AJ79" s="21">
        <v>-0.3233573103796219</v>
      </c>
      <c r="AK79" s="21">
        <v>0</v>
      </c>
      <c r="AL79" s="21">
        <v>0.60938076463816115</v>
      </c>
      <c r="AM79" s="21">
        <v>1.513917706764077</v>
      </c>
      <c r="AN79" s="21">
        <v>2.0610440872500226</v>
      </c>
      <c r="AO79" s="21">
        <v>1.0999402298631167</v>
      </c>
      <c r="AP79" s="21">
        <v>-5.0225259371456138E-2</v>
      </c>
      <c r="AQ79" s="21">
        <v>0.4320786932668616</v>
      </c>
      <c r="AR79" s="21">
        <v>-0.38255304091247183</v>
      </c>
    </row>
    <row r="80" spans="1:44" x14ac:dyDescent="0.35">
      <c r="A80" s="7" t="s">
        <v>61</v>
      </c>
      <c r="B80" s="22" t="s">
        <v>55</v>
      </c>
      <c r="C80" s="22">
        <v>2.2440011341623645E-2</v>
      </c>
      <c r="D80" s="22">
        <v>2.8611254567526299E-2</v>
      </c>
      <c r="E80" s="22">
        <v>0.29873219782522237</v>
      </c>
      <c r="F80" s="22">
        <v>0.11714107675320132</v>
      </c>
      <c r="G80" s="22">
        <v>7.8768610001210028E-3</v>
      </c>
      <c r="H80" s="22">
        <v>-0.13235496929264817</v>
      </c>
      <c r="I80" s="22">
        <v>1.2765881620170545E-2</v>
      </c>
      <c r="J80" s="22">
        <v>3.2833035161162698E-2</v>
      </c>
      <c r="K80" s="22">
        <v>-0.56372557092697428</v>
      </c>
      <c r="L80" s="22">
        <v>0.34648479265621623</v>
      </c>
      <c r="M80" s="22">
        <v>0.27151798402802502</v>
      </c>
      <c r="N80" s="22">
        <v>8.0951488111419265E-2</v>
      </c>
      <c r="O80" s="22">
        <v>-2.0326624175707006E-2</v>
      </c>
      <c r="P80" s="22">
        <v>-4.6764635264886958E-2</v>
      </c>
      <c r="Q80" s="22">
        <v>1.071984719252125E-2</v>
      </c>
      <c r="R80" s="22">
        <v>0.11859870502121117</v>
      </c>
      <c r="S80" s="22">
        <v>2.0924396634604285</v>
      </c>
      <c r="T80" s="22">
        <v>0.91976020886625054</v>
      </c>
      <c r="U80" s="22">
        <v>0.40735062890345969</v>
      </c>
      <c r="V80" s="22">
        <v>0.1148311134892708</v>
      </c>
      <c r="W80" s="22">
        <v>4.6990546723461062</v>
      </c>
      <c r="X80" s="22">
        <v>1.7244031086656428</v>
      </c>
      <c r="Y80" s="22">
        <v>-1.90206532099034</v>
      </c>
      <c r="Z80" s="22">
        <v>2.8413890747729686</v>
      </c>
      <c r="AA80" s="22">
        <v>2.33460822899485</v>
      </c>
      <c r="AB80" s="22">
        <v>1.2564821210612376</v>
      </c>
      <c r="AC80" s="22">
        <v>-1.6146887291535454</v>
      </c>
      <c r="AD80" s="22">
        <v>3.101715426742703E-2</v>
      </c>
      <c r="AE80" s="22">
        <v>0.47746021457872923</v>
      </c>
      <c r="AF80" s="22">
        <v>-0.18847377267318546</v>
      </c>
      <c r="AG80" s="22">
        <v>-0.19064477412923131</v>
      </c>
      <c r="AH80" s="22">
        <v>0.93819974868204303</v>
      </c>
      <c r="AI80" s="22">
        <v>0.2467303992298614</v>
      </c>
      <c r="AJ80" s="22">
        <v>5.9300151285995299E-2</v>
      </c>
      <c r="AK80" s="22">
        <v>0</v>
      </c>
      <c r="AL80" s="22">
        <v>0.12844950248883188</v>
      </c>
      <c r="AM80" s="22">
        <v>0.44968650944502925</v>
      </c>
      <c r="AN80" s="22">
        <v>1.3557963343371395</v>
      </c>
      <c r="AO80" s="22">
        <v>0.29763972484876711</v>
      </c>
      <c r="AP80" s="22">
        <v>5.0900374872467534E-2</v>
      </c>
      <c r="AQ80" s="22">
        <v>-0.35766080383071752</v>
      </c>
      <c r="AR80" s="22">
        <v>0.64307174018195423</v>
      </c>
    </row>
    <row r="81" spans="1:44" x14ac:dyDescent="0.35">
      <c r="A81" s="7" t="s">
        <v>63</v>
      </c>
      <c r="B81" s="22" t="s">
        <v>55</v>
      </c>
      <c r="C81" s="22">
        <v>0.16733697462850225</v>
      </c>
      <c r="D81" s="22">
        <v>0.14592599977291384</v>
      </c>
      <c r="E81" s="22">
        <v>1.085565331019573</v>
      </c>
      <c r="F81" s="22">
        <v>0.1589808274175436</v>
      </c>
      <c r="G81" s="22">
        <v>9.3010357310324976E-3</v>
      </c>
      <c r="H81" s="22">
        <v>-0.10109662863443569</v>
      </c>
      <c r="I81" s="22">
        <v>9.8157290566768148E-3</v>
      </c>
      <c r="J81" s="22">
        <v>2.4783460562756713E-2</v>
      </c>
      <c r="K81" s="22">
        <v>-0.54776959933303904</v>
      </c>
      <c r="L81" s="22">
        <v>0.53763734002192143</v>
      </c>
      <c r="M81" s="22">
        <v>0.27813883243194232</v>
      </c>
      <c r="N81" s="22">
        <v>8.3241600273251559E-2</v>
      </c>
      <c r="O81" s="22">
        <v>-1.6645637337442343E-2</v>
      </c>
      <c r="P81" s="22">
        <v>-4.041518212190915E-2</v>
      </c>
      <c r="Q81" s="22">
        <v>5.1946000199189681E-3</v>
      </c>
      <c r="R81" s="22">
        <v>4.605937100058681E-2</v>
      </c>
      <c r="S81" s="22">
        <v>0.7509865131496537</v>
      </c>
      <c r="T81" s="22">
        <v>0.12063815371778856</v>
      </c>
      <c r="U81" s="22">
        <v>5.1974241254239953E-2</v>
      </c>
      <c r="V81" s="22">
        <v>-4.2262609028820002E-2</v>
      </c>
      <c r="W81" s="22">
        <v>8.2906736801953054E-2</v>
      </c>
      <c r="X81" s="22">
        <v>-2.799328738951827E-2</v>
      </c>
      <c r="Y81" s="22">
        <v>6.7077069581083698E-2</v>
      </c>
      <c r="Z81" s="22">
        <v>3.8908283856236375E-2</v>
      </c>
      <c r="AA81" s="22">
        <v>0.31798110433325633</v>
      </c>
      <c r="AB81" s="22">
        <v>0.17113688175512987</v>
      </c>
      <c r="AC81" s="22">
        <v>-0.21992576693339477</v>
      </c>
      <c r="AD81" s="22">
        <v>4.2246355704305891E-3</v>
      </c>
      <c r="AE81" s="22">
        <v>6.5031607625363655E-2</v>
      </c>
      <c r="AF81" s="22">
        <v>-2.567073037272628E-2</v>
      </c>
      <c r="AG81" s="22">
        <v>-2.5966427711546888E-2</v>
      </c>
      <c r="AH81" s="22">
        <v>0.12778580511538074</v>
      </c>
      <c r="AI81" s="22">
        <v>3.3605469151231186E-2</v>
      </c>
      <c r="AJ81" s="22">
        <v>8.076870182697992E-3</v>
      </c>
      <c r="AK81" s="22">
        <v>0</v>
      </c>
      <c r="AL81" s="22">
        <v>7.8270184421747671E-2</v>
      </c>
      <c r="AM81" s="22">
        <v>6.5356723750583004E-2</v>
      </c>
      <c r="AN81" s="22">
        <v>7.8074483810079809E-2</v>
      </c>
      <c r="AO81" s="22">
        <v>3.8591602728884303E-2</v>
      </c>
      <c r="AP81" s="22">
        <v>-8.7181581982319206E-3</v>
      </c>
      <c r="AQ81" s="22">
        <v>-3.7292880979556416E-2</v>
      </c>
      <c r="AR81" s="22">
        <v>2.3796853436551801E-2</v>
      </c>
    </row>
    <row r="82" spans="1:44" x14ac:dyDescent="0.35">
      <c r="A82" s="7" t="s">
        <v>17</v>
      </c>
      <c r="B82" s="22" t="s">
        <v>55</v>
      </c>
      <c r="C82" s="22">
        <v>-1.831173055405793E-2</v>
      </c>
      <c r="D82" s="22">
        <v>-3.6707814017900111E-3</v>
      </c>
      <c r="E82" s="22">
        <v>2.5833753098296275E-2</v>
      </c>
      <c r="F82" s="22">
        <v>0.14087543711291184</v>
      </c>
      <c r="G82" s="22">
        <v>8.57642387589507E-2</v>
      </c>
      <c r="H82" s="22">
        <v>-2.3273292861355727E-2</v>
      </c>
      <c r="I82" s="22">
        <v>-0.22270324765023275</v>
      </c>
      <c r="J82" s="22">
        <v>5.6009402868432319E-2</v>
      </c>
      <c r="K82" s="22">
        <v>0.71610107917171228</v>
      </c>
      <c r="L82" s="22">
        <v>1.5851462101717794E-2</v>
      </c>
      <c r="M82" s="22">
        <v>2.4084153518718166E-2</v>
      </c>
      <c r="N82" s="22">
        <v>-1.1049132302134808E-2</v>
      </c>
      <c r="O82" s="22">
        <v>0.24436027216947501</v>
      </c>
      <c r="P82" s="22">
        <v>-6.1294350738759756E-3</v>
      </c>
      <c r="Q82" s="22">
        <v>4.9666821667758258E-2</v>
      </c>
      <c r="R82" s="22">
        <v>-6.9766460018654566E-2</v>
      </c>
      <c r="S82" s="22">
        <v>5.069851418995179E-2</v>
      </c>
      <c r="T82" s="22">
        <v>-2.8392909130607814E-2</v>
      </c>
      <c r="U82" s="22">
        <v>1.3026058073065807E-2</v>
      </c>
      <c r="V82" s="22">
        <v>0.5386500517872741</v>
      </c>
      <c r="W82" s="22">
        <v>-2.4653964845410471E-2</v>
      </c>
      <c r="X82" s="22">
        <v>4.546565700097354E-2</v>
      </c>
      <c r="Y82" s="22">
        <v>0.20895791417611381</v>
      </c>
      <c r="Z82" s="22">
        <v>0.16115884370499603</v>
      </c>
      <c r="AA82" s="22">
        <v>0.63771134569324284</v>
      </c>
      <c r="AB82" s="22">
        <v>0.22312524569448336</v>
      </c>
      <c r="AC82" s="22">
        <v>0.42434564325114726</v>
      </c>
      <c r="AD82" s="22">
        <v>-1.3727697228654325</v>
      </c>
      <c r="AE82" s="22">
        <v>-1.0947942001159485</v>
      </c>
      <c r="AF82" s="22">
        <v>-0.82134100868710169</v>
      </c>
      <c r="AG82" s="22">
        <v>-0.52885341365295724</v>
      </c>
      <c r="AH82" s="22">
        <v>-0.45043133579332156</v>
      </c>
      <c r="AI82" s="22">
        <v>0.6299871061430885</v>
      </c>
      <c r="AJ82" s="22">
        <v>-0.83332994524454085</v>
      </c>
      <c r="AK82" s="22">
        <v>0</v>
      </c>
      <c r="AL82" s="22">
        <v>-0.30197681331263837</v>
      </c>
      <c r="AM82" s="22">
        <v>0.51027627400763542</v>
      </c>
      <c r="AN82" s="22">
        <v>0.39672184996266491</v>
      </c>
      <c r="AO82" s="22">
        <v>0.34412466272123576</v>
      </c>
      <c r="AP82" s="22">
        <v>-0.14532486266192074</v>
      </c>
      <c r="AQ82" s="22">
        <v>0.5536183999029034</v>
      </c>
      <c r="AR82" s="22">
        <v>-0.61988646979912687</v>
      </c>
    </row>
    <row r="83" spans="1:44" x14ac:dyDescent="0.35">
      <c r="A83" s="7" t="s">
        <v>18</v>
      </c>
      <c r="B83" s="22" t="s">
        <v>55</v>
      </c>
      <c r="C83" s="22">
        <v>-0.23012520688807953</v>
      </c>
      <c r="D83" s="22">
        <v>-6.7513037684160476E-2</v>
      </c>
      <c r="E83" s="22">
        <v>0.14109858432154104</v>
      </c>
      <c r="F83" s="22">
        <v>5.8626937265680745E-2</v>
      </c>
      <c r="G83" s="22">
        <v>4.487939030190842E-2</v>
      </c>
      <c r="H83" s="22">
        <v>0.18433838402757857</v>
      </c>
      <c r="I83" s="22">
        <v>9.2832316950421365E-2</v>
      </c>
      <c r="J83" s="22">
        <v>-3.4990504157488757E-2</v>
      </c>
      <c r="K83" s="22">
        <v>0.18859903528015182</v>
      </c>
      <c r="L83" s="22">
        <v>-7.9106713944198909E-2</v>
      </c>
      <c r="M83" s="22">
        <v>0.16893960331664343</v>
      </c>
      <c r="N83" s="22">
        <v>9.6441086618597046E-4</v>
      </c>
      <c r="O83" s="22">
        <v>6.3254364459849208E-2</v>
      </c>
      <c r="P83" s="22">
        <v>-0.25844181323992133</v>
      </c>
      <c r="Q83" s="22">
        <v>0.30530375582273483</v>
      </c>
      <c r="R83" s="22">
        <v>0.62595094129441642</v>
      </c>
      <c r="S83" s="22">
        <v>0.50415687937313169</v>
      </c>
      <c r="T83" s="22">
        <v>0.23330021123675812</v>
      </c>
      <c r="U83" s="22">
        <v>-6.4143719858319584E-2</v>
      </c>
      <c r="V83" s="22">
        <v>9.872677019659741E-2</v>
      </c>
      <c r="W83" s="22">
        <v>-0.16665321560853294</v>
      </c>
      <c r="X83" s="22">
        <v>1.0711951226897376</v>
      </c>
      <c r="Y83" s="22">
        <v>-0.25983130943611199</v>
      </c>
      <c r="Z83" s="22">
        <v>0.29914465419162783</v>
      </c>
      <c r="AA83" s="22">
        <v>7.1576524020281931E-2</v>
      </c>
      <c r="AB83" s="22">
        <v>-0.1071261481211659</v>
      </c>
      <c r="AC83" s="22">
        <v>0.52072465296072323</v>
      </c>
      <c r="AD83" s="22">
        <v>0.19190793705596482</v>
      </c>
      <c r="AE83" s="22">
        <v>-6.5921146103426545E-2</v>
      </c>
      <c r="AF83" s="22">
        <v>0.14171791465601172</v>
      </c>
      <c r="AG83" s="22">
        <v>4.4479795883483934E-2</v>
      </c>
      <c r="AH83" s="22">
        <v>4.9121298563419472E-2</v>
      </c>
      <c r="AI83" s="22">
        <v>1.4986799921364678E-2</v>
      </c>
      <c r="AJ83" s="22">
        <v>0.12627700022376878</v>
      </c>
      <c r="AK83" s="22">
        <v>0</v>
      </c>
      <c r="AL83" s="22">
        <v>4.9430373021306206E-2</v>
      </c>
      <c r="AM83" s="22">
        <v>-4.2348335111788843E-2</v>
      </c>
      <c r="AN83" s="22">
        <v>4.4398983564285892E-3</v>
      </c>
      <c r="AO83" s="22">
        <v>8.0701175656140937E-3</v>
      </c>
      <c r="AP83" s="22">
        <v>7.8513432339716138E-2</v>
      </c>
      <c r="AQ83" s="22">
        <v>-8.8384883347901871E-2</v>
      </c>
      <c r="AR83" s="22">
        <v>-3.4068312415755406E-2</v>
      </c>
    </row>
    <row r="84" spans="1:44" x14ac:dyDescent="0.35">
      <c r="A84" s="23" t="s">
        <v>19</v>
      </c>
      <c r="B84" s="22" t="s">
        <v>55</v>
      </c>
      <c r="C84" s="22">
        <v>1.3966330559646842E-2</v>
      </c>
      <c r="D84" s="22">
        <v>-6.5678377062290558E-2</v>
      </c>
      <c r="E84" s="22">
        <v>3.9327689663219034E-4</v>
      </c>
      <c r="F84" s="22">
        <v>1.5196194716790085E-2</v>
      </c>
      <c r="G84" s="22">
        <v>2.9646623074631458E-2</v>
      </c>
      <c r="H84" s="22">
        <v>2.4596927552105536E-2</v>
      </c>
      <c r="I84" s="22">
        <v>-3.0971662978859608E-3</v>
      </c>
      <c r="J84" s="22">
        <v>1.3192071535518327E-3</v>
      </c>
      <c r="K84" s="22">
        <v>8.4006548416596313E-3</v>
      </c>
      <c r="L84" s="22">
        <v>6.9133711342407493E-3</v>
      </c>
      <c r="M84" s="22">
        <v>7.3713639980582052E-3</v>
      </c>
      <c r="N84" s="22">
        <v>-1.9700608384069118E-2</v>
      </c>
      <c r="O84" s="22">
        <v>1.5015273078076158E-2</v>
      </c>
      <c r="P84" s="22">
        <v>-1.3051377578037636E-2</v>
      </c>
      <c r="Q84" s="22">
        <v>1.808997321114628E-2</v>
      </c>
      <c r="R84" s="22">
        <v>3.2392918723234522E-3</v>
      </c>
      <c r="S84" s="22">
        <v>-2.3408891884801504E-3</v>
      </c>
      <c r="T84" s="22">
        <v>7.1684269689439046E-3</v>
      </c>
      <c r="U84" s="22">
        <v>8.3425719373547858E-3</v>
      </c>
      <c r="V84" s="22">
        <v>4.1928394683900062E-2</v>
      </c>
      <c r="W84" s="22">
        <v>5.5352769139185194E-2</v>
      </c>
      <c r="X84" s="22">
        <v>8.3862971890801122E-2</v>
      </c>
      <c r="Y84" s="22">
        <v>5.6691156205856852E-2</v>
      </c>
      <c r="Z84" s="22">
        <v>-0.26934799771131129</v>
      </c>
      <c r="AA84" s="22">
        <v>5.1253005991121141E-2</v>
      </c>
      <c r="AB84" s="22">
        <v>1.5976825398148507E-2</v>
      </c>
      <c r="AC84" s="22">
        <v>-5.7376288051865662E-2</v>
      </c>
      <c r="AD84" s="22">
        <v>-6.7585431256940026E-3</v>
      </c>
      <c r="AE84" s="22">
        <v>-1.0748171361738428E-2</v>
      </c>
      <c r="AF84" s="22">
        <v>-7.0237943313750759E-2</v>
      </c>
      <c r="AG84" s="22">
        <v>-3.07303976874303E-2</v>
      </c>
      <c r="AH84" s="22">
        <v>1.7042955964260462E-2</v>
      </c>
      <c r="AI84" s="22">
        <v>-1.3042482341118754E-4</v>
      </c>
      <c r="AJ84" s="22">
        <v>-1.5035237539923967E-2</v>
      </c>
      <c r="AK84" s="22">
        <v>0</v>
      </c>
      <c r="AL84" s="22">
        <v>-1.6346539694792959E-2</v>
      </c>
      <c r="AM84" s="22">
        <v>-1.2607750410482548E-2</v>
      </c>
      <c r="AN84" s="22">
        <v>1.3978154571298661E-2</v>
      </c>
      <c r="AO84" s="22">
        <v>-6.3641671930363339E-3</v>
      </c>
      <c r="AP84" s="22">
        <v>1.1618654424794525E-2</v>
      </c>
      <c r="AQ84" s="22">
        <v>1.793717908019625E-2</v>
      </c>
      <c r="AR84" s="22">
        <v>-2.6031483825157248E-3</v>
      </c>
    </row>
    <row r="85" spans="1:44" x14ac:dyDescent="0.35">
      <c r="A85" s="7" t="s">
        <v>20</v>
      </c>
      <c r="B85" s="22" t="s">
        <v>55</v>
      </c>
      <c r="C85" s="22">
        <v>1.9621923469571142E-2</v>
      </c>
      <c r="D85" s="22">
        <v>-9.2274494207194913E-2</v>
      </c>
      <c r="E85" s="22">
        <v>5.5253233017148629E-4</v>
      </c>
      <c r="F85" s="22">
        <v>2.1349814719629261E-2</v>
      </c>
      <c r="G85" s="22">
        <v>4.165186887258885E-2</v>
      </c>
      <c r="H85" s="22">
        <v>3.4557325415775157E-2</v>
      </c>
      <c r="I85" s="22">
        <v>-4.3513476793427385E-3</v>
      </c>
      <c r="J85" s="22">
        <v>1.8534132281170523E-3</v>
      </c>
      <c r="K85" s="22">
        <v>1.1802456321175287E-2</v>
      </c>
      <c r="L85" s="22">
        <v>9.7129048130051316E-3</v>
      </c>
      <c r="M85" s="22">
        <v>1.0356359504633374E-2</v>
      </c>
      <c r="N85" s="22">
        <v>-2.7678267270366836E-2</v>
      </c>
      <c r="O85" s="22">
        <v>2.1095629804438153E-2</v>
      </c>
      <c r="P85" s="22">
        <v>-1.833646503747129E-2</v>
      </c>
      <c r="Q85" s="22">
        <v>2.5415413762387762E-2</v>
      </c>
      <c r="R85" s="22">
        <v>4.5510262658384438E-3</v>
      </c>
      <c r="S85" s="22">
        <v>-3.2888200884932306E-3</v>
      </c>
      <c r="T85" s="22">
        <v>1.0071244181219168E-2</v>
      </c>
      <c r="U85" s="22">
        <v>1.1720853046908477E-2</v>
      </c>
      <c r="V85" s="22">
        <v>5.8907080007582539E-2</v>
      </c>
      <c r="W85" s="22">
        <v>7.7767585067483574E-2</v>
      </c>
      <c r="X85" s="22">
        <v>0.11782284611869497</v>
      </c>
      <c r="Y85" s="22">
        <v>7.9647945014768129E-2</v>
      </c>
      <c r="Z85" s="22">
        <v>-0.37841906828726962</v>
      </c>
      <c r="AA85" s="22">
        <v>9.3054418252574989E-2</v>
      </c>
      <c r="AB85" s="22">
        <v>5.3557961166711139E-2</v>
      </c>
      <c r="AC85" s="22">
        <v>-4.8281214419067534E-2</v>
      </c>
      <c r="AD85" s="22">
        <v>9.1693665921796064E-2</v>
      </c>
      <c r="AE85" s="22">
        <v>-3.1338079858830067E-2</v>
      </c>
      <c r="AF85" s="22">
        <v>-7.3699789551498196E-2</v>
      </c>
      <c r="AG85" s="22">
        <v>-3.5523251423113557E-2</v>
      </c>
      <c r="AH85" s="22">
        <v>-4.4261795584749582E-2</v>
      </c>
      <c r="AI85" s="22">
        <v>8.9526669209109483E-2</v>
      </c>
      <c r="AJ85" s="22">
        <v>4.8783071182303068E-3</v>
      </c>
      <c r="AK85" s="22">
        <v>0</v>
      </c>
      <c r="AL85" s="22">
        <v>5.8254899430248218E-2</v>
      </c>
      <c r="AM85" s="22">
        <v>-4.7064903610674145E-3</v>
      </c>
      <c r="AN85" s="22">
        <v>8.8007815726157623E-2</v>
      </c>
      <c r="AO85" s="22">
        <v>1.5371231595402997E-2</v>
      </c>
      <c r="AP85" s="22">
        <v>-2.5612715242032666E-2</v>
      </c>
      <c r="AQ85" s="22">
        <v>5.3819930866737579E-2</v>
      </c>
      <c r="AR85" s="22">
        <v>7.6541971416019428E-2</v>
      </c>
    </row>
    <row r="86" spans="1:44" x14ac:dyDescent="0.35">
      <c r="A86" s="7" t="s">
        <v>21</v>
      </c>
      <c r="B86" s="22" t="s">
        <v>55</v>
      </c>
      <c r="C86" s="22">
        <v>3.2101822468588188E-3</v>
      </c>
      <c r="D86" s="22">
        <v>-1.5096274511577632E-2</v>
      </c>
      <c r="E86" s="22">
        <v>9.039529075133214E-5</v>
      </c>
      <c r="F86" s="22">
        <v>3.492868387391432E-3</v>
      </c>
      <c r="G86" s="22">
        <v>6.8143212468761418E-3</v>
      </c>
      <c r="H86" s="22">
        <v>5.6536410775772485E-3</v>
      </c>
      <c r="I86" s="22">
        <v>-7.1188836771269974E-4</v>
      </c>
      <c r="J86" s="22">
        <v>3.0322176366762578E-4</v>
      </c>
      <c r="K86" s="22">
        <v>1.9309032476005092E-3</v>
      </c>
      <c r="L86" s="22">
        <v>1.5890488332854624E-3</v>
      </c>
      <c r="M86" s="22">
        <v>1.6943191871794789E-3</v>
      </c>
      <c r="N86" s="22">
        <v>-4.5282146958188487E-3</v>
      </c>
      <c r="O86" s="22">
        <v>3.4512832745236272E-3</v>
      </c>
      <c r="P86" s="22">
        <v>-2.999878917310054E-3</v>
      </c>
      <c r="Q86" s="22">
        <v>4.1580077602031262E-3</v>
      </c>
      <c r="R86" s="22">
        <v>7.4455614640627583E-4</v>
      </c>
      <c r="S86" s="22">
        <v>-5.3805692788304836E-4</v>
      </c>
      <c r="T86" s="22">
        <v>1.6476738034610337E-3</v>
      </c>
      <c r="U86" s="22">
        <v>1.9175528040141204E-3</v>
      </c>
      <c r="V86" s="22">
        <v>9.6373050658303452E-3</v>
      </c>
      <c r="W86" s="22">
        <v>1.2722917880699234E-2</v>
      </c>
      <c r="X86" s="22">
        <v>1.927603119394285E-2</v>
      </c>
      <c r="Y86" s="22">
        <v>1.3030548176467012E-2</v>
      </c>
      <c r="Z86" s="22">
        <v>-6.1910045504585669E-2</v>
      </c>
      <c r="AA86" s="22">
        <v>9.1332214920853416E-3</v>
      </c>
      <c r="AB86" s="22">
        <v>-9.99311201362541E-3</v>
      </c>
      <c r="AC86" s="22">
        <v>-8.6451759158237759E-3</v>
      </c>
      <c r="AD86" s="22">
        <v>-1.7181661551480304E-3</v>
      </c>
      <c r="AE86" s="22">
        <v>-1.5888845381276266E-2</v>
      </c>
      <c r="AF86" s="22">
        <v>-2.5758849289294769E-2</v>
      </c>
      <c r="AG86" s="22">
        <v>-2.055716270710535E-2</v>
      </c>
      <c r="AH86" s="22">
        <v>8.438180172011903E-3</v>
      </c>
      <c r="AI86" s="22">
        <v>-1.2758018801786852E-2</v>
      </c>
      <c r="AJ86" s="22">
        <v>-1.2717610942655319E-2</v>
      </c>
      <c r="AK86" s="22">
        <v>0</v>
      </c>
      <c r="AL86" s="22">
        <v>2.1274381010487529E-3</v>
      </c>
      <c r="AM86" s="22">
        <v>1.8140648072637007E-4</v>
      </c>
      <c r="AN86" s="22">
        <v>-2.8972218088559776E-3</v>
      </c>
      <c r="AO86" s="22">
        <v>-2.3158497285771088E-3</v>
      </c>
      <c r="AP86" s="22">
        <v>8.9181924207533164E-4</v>
      </c>
      <c r="AQ86" s="22">
        <v>2.6523858630519465E-3</v>
      </c>
      <c r="AR86" s="22">
        <v>1.0349867063014313E-3</v>
      </c>
    </row>
    <row r="87" spans="1:44" x14ac:dyDescent="0.35">
      <c r="A87" s="7" t="s">
        <v>22</v>
      </c>
      <c r="B87" s="22" t="s">
        <v>55</v>
      </c>
      <c r="C87" s="22">
        <v>1.356846880080979E-2</v>
      </c>
      <c r="D87" s="22">
        <v>-6.3807383496445561E-2</v>
      </c>
      <c r="E87" s="22">
        <v>3.8207353601177145E-4</v>
      </c>
      <c r="F87" s="22">
        <v>1.4763297562320579E-2</v>
      </c>
      <c r="G87" s="22">
        <v>2.8802073566822274E-2</v>
      </c>
      <c r="H87" s="22">
        <v>2.3896229769243185E-2</v>
      </c>
      <c r="I87" s="22">
        <v>-3.0089366784147135E-3</v>
      </c>
      <c r="J87" s="22">
        <v>1.281626625428086E-3</v>
      </c>
      <c r="K87" s="22">
        <v>8.1613436427437937E-3</v>
      </c>
      <c r="L87" s="22">
        <v>6.7164284951406368E-3</v>
      </c>
      <c r="M87" s="22">
        <v>7.1613744211417611E-3</v>
      </c>
      <c r="N87" s="22">
        <v>-1.9139393062093946E-2</v>
      </c>
      <c r="O87" s="22">
        <v>1.4587529875898012E-2</v>
      </c>
      <c r="P87" s="22">
        <v>-1.2679580274782708E-2</v>
      </c>
      <c r="Q87" s="22">
        <v>1.7574640387799243E-2</v>
      </c>
      <c r="R87" s="22">
        <v>3.1470134921000596E-3</v>
      </c>
      <c r="S87" s="22">
        <v>-2.2742037920695886E-3</v>
      </c>
      <c r="T87" s="22">
        <v>6.9642185013167445E-3</v>
      </c>
      <c r="U87" s="22">
        <v>8.1049153581950212E-3</v>
      </c>
      <c r="V87" s="22">
        <v>4.0733971797881109E-2</v>
      </c>
      <c r="W87" s="22">
        <v>5.3775923310414295E-2</v>
      </c>
      <c r="X87" s="22">
        <v>8.1473949995946621E-2</v>
      </c>
      <c r="Y87" s="22">
        <v>5.5076183466794271E-2</v>
      </c>
      <c r="Z87" s="22">
        <v>-0.26167502536893572</v>
      </c>
      <c r="AA87" s="22">
        <v>2.1238260190190626E-2</v>
      </c>
      <c r="AB87" s="22">
        <v>-2.1011790885361859E-2</v>
      </c>
      <c r="AC87" s="22">
        <v>-7.4299255108020851E-3</v>
      </c>
      <c r="AD87" s="22">
        <v>1.4467187763024668E-3</v>
      </c>
      <c r="AE87" s="22">
        <v>-2.3893613043375918E-2</v>
      </c>
      <c r="AF87" s="22">
        <v>-4.6467529702213017E-2</v>
      </c>
      <c r="AG87" s="22">
        <v>-4.425159757862597E-2</v>
      </c>
      <c r="AH87" s="22">
        <v>-2.9804128571008295E-2</v>
      </c>
      <c r="AI87" s="22">
        <v>1.8556914868610778E-2</v>
      </c>
      <c r="AJ87" s="22">
        <v>-2.2368182274800655E-2</v>
      </c>
      <c r="AK87" s="22">
        <v>0</v>
      </c>
      <c r="AL87" s="22">
        <v>2.0460310308555611E-2</v>
      </c>
      <c r="AM87" s="22">
        <v>-2.3502217391882751E-2</v>
      </c>
      <c r="AN87" s="22">
        <v>3.1794187382900123E-3</v>
      </c>
      <c r="AO87" s="22">
        <v>-5.0206207856175449E-3</v>
      </c>
      <c r="AP87" s="22">
        <v>-1.2835529278467385E-3</v>
      </c>
      <c r="AQ87" s="22">
        <v>1.0743841470590156E-2</v>
      </c>
      <c r="AR87" s="22">
        <v>-5.1984559566503686E-3</v>
      </c>
    </row>
    <row r="88" spans="1:44" x14ac:dyDescent="0.35">
      <c r="A88" s="7" t="s">
        <v>14</v>
      </c>
      <c r="B88" s="22" t="s">
        <v>55</v>
      </c>
      <c r="C88" s="22">
        <v>1.0232101577085336E-3</v>
      </c>
      <c r="D88" s="22">
        <v>8.3185769212197993E-4</v>
      </c>
      <c r="E88" s="22">
        <v>1.2502567371771659E-2</v>
      </c>
      <c r="F88" s="22">
        <v>5.1263626461577729E-3</v>
      </c>
      <c r="G88" s="22">
        <v>8.6727091913257784E-4</v>
      </c>
      <c r="H88" s="22">
        <v>-2.6753006180752492E-3</v>
      </c>
      <c r="I88" s="22">
        <v>5.8534953088617257E-4</v>
      </c>
      <c r="J88" s="22">
        <v>4.3752597261558954E-4</v>
      </c>
      <c r="K88" s="22">
        <v>-1.4333176205962118E-2</v>
      </c>
      <c r="L88" s="22">
        <v>4.0065543067222932E-3</v>
      </c>
      <c r="M88" s="22">
        <v>4.0316273440553939E-3</v>
      </c>
      <c r="N88" s="22">
        <v>1.973893791645968E-3</v>
      </c>
      <c r="O88" s="22">
        <v>-8.1405708814667906E-4</v>
      </c>
      <c r="P88" s="22">
        <v>-1.2333380015472606E-3</v>
      </c>
      <c r="Q88" s="22">
        <v>6.5891645869511689E-4</v>
      </c>
      <c r="R88" s="22">
        <v>1.9935306667136386E-3</v>
      </c>
      <c r="S88" s="22">
        <v>4.7773043971530503E-2</v>
      </c>
      <c r="T88" s="22">
        <v>1.6344595531647188E-2</v>
      </c>
      <c r="U88" s="22">
        <v>8.003334843158719E-3</v>
      </c>
      <c r="V88" s="22">
        <v>7.2688202929908109E-3</v>
      </c>
      <c r="W88" s="22">
        <v>0.11798776790378132</v>
      </c>
      <c r="X88" s="22">
        <v>3.144063703788702E-2</v>
      </c>
      <c r="Y88" s="22">
        <v>-2.8526675192090803E-2</v>
      </c>
      <c r="Z88" s="22">
        <v>4.3640906101505367E-2</v>
      </c>
      <c r="AA88" s="22">
        <v>3.9121521864182648E-2</v>
      </c>
      <c r="AB88" s="22">
        <v>2.7718049410711113E-3</v>
      </c>
      <c r="AC88" s="22">
        <v>-6.4559125001032294E-2</v>
      </c>
      <c r="AD88" s="22">
        <v>-1.1606539690830352E-2</v>
      </c>
      <c r="AE88" s="22">
        <v>-2.8678393042429369E-2</v>
      </c>
      <c r="AF88" s="22">
        <v>-7.8032955774235691E-2</v>
      </c>
      <c r="AG88" s="22">
        <v>-4.2286081635880157E-2</v>
      </c>
      <c r="AH88" s="22">
        <v>1.9668344306896526E-2</v>
      </c>
      <c r="AI88" s="22">
        <v>-1.0870880400015492E-2</v>
      </c>
      <c r="AJ88" s="22">
        <v>-3.8652129443137069E-2</v>
      </c>
      <c r="AK88" s="22">
        <v>0</v>
      </c>
      <c r="AL88" s="22">
        <v>1.0344125052548258E-2</v>
      </c>
      <c r="AM88" s="22">
        <v>-2.7916441756224283E-3</v>
      </c>
      <c r="AN88" s="22">
        <v>2.8812306495213855E-2</v>
      </c>
      <c r="AO88" s="22">
        <v>-4.2692954919951931E-3</v>
      </c>
      <c r="AP88" s="22">
        <v>-2.3870750554240663E-2</v>
      </c>
      <c r="AQ88" s="22">
        <v>-2.920981899816699E-3</v>
      </c>
      <c r="AR88" s="22">
        <v>-1.6998872570162891E-2</v>
      </c>
    </row>
    <row r="89" spans="1:44" x14ac:dyDescent="0.35">
      <c r="A89" s="7" t="s">
        <v>23</v>
      </c>
      <c r="B89" s="22" t="s">
        <v>55</v>
      </c>
      <c r="C89" s="22">
        <v>2.2517539030194503E-2</v>
      </c>
      <c r="D89" s="22">
        <v>-0.10589148041598051</v>
      </c>
      <c r="E89" s="22">
        <v>6.3406976025445804E-4</v>
      </c>
      <c r="F89" s="22">
        <v>2.4500415924167292E-2</v>
      </c>
      <c r="G89" s="22">
        <v>4.7798452810883303E-2</v>
      </c>
      <c r="H89" s="22">
        <v>3.9656964570041406E-2</v>
      </c>
      <c r="I89" s="22">
        <v>-4.9934779001402085E-3</v>
      </c>
      <c r="J89" s="22">
        <v>2.1269222035201641E-3</v>
      </c>
      <c r="K89" s="22">
        <v>1.3544149801438303E-2</v>
      </c>
      <c r="L89" s="22">
        <v>1.1146242291820886E-2</v>
      </c>
      <c r="M89" s="22">
        <v>1.1884651864938048E-2</v>
      </c>
      <c r="N89" s="22">
        <v>-3.1762760899314388E-2</v>
      </c>
      <c r="O89" s="22">
        <v>2.4208720833338009E-2</v>
      </c>
      <c r="P89" s="22">
        <v>-2.1042384952594077E-2</v>
      </c>
      <c r="Q89" s="22">
        <v>2.916597714034487E-2</v>
      </c>
      <c r="R89" s="22">
        <v>5.2226231402530887E-3</v>
      </c>
      <c r="S89" s="22">
        <v>-3.7741526624939848E-3</v>
      </c>
      <c r="T89" s="22">
        <v>1.1557461952438154E-2</v>
      </c>
      <c r="U89" s="22">
        <v>1.3450504297410942E-2</v>
      </c>
      <c r="V89" s="22">
        <v>6.7600022764461254E-2</v>
      </c>
      <c r="W89" s="22">
        <v>8.9243780547641621E-2</v>
      </c>
      <c r="X89" s="22">
        <v>0.13521001344443082</v>
      </c>
      <c r="Y89" s="22">
        <v>9.1401626009094808E-2</v>
      </c>
      <c r="Z89" s="22">
        <v>-0.43426253053848241</v>
      </c>
      <c r="AA89" s="22">
        <v>4.0191502514887983E-2</v>
      </c>
      <c r="AB89" s="22">
        <v>2.3972251928911798E-2</v>
      </c>
      <c r="AC89" s="22">
        <v>5.2170170634340811E-2</v>
      </c>
      <c r="AD89" s="22">
        <v>2.5640612260326438E-4</v>
      </c>
      <c r="AE89" s="22">
        <v>-2.4428052418511994E-3</v>
      </c>
      <c r="AF89" s="22">
        <v>2.3182594202174649E-2</v>
      </c>
      <c r="AG89" s="22">
        <v>3.0027964789111964E-2</v>
      </c>
      <c r="AH89" s="22">
        <v>1.8665419228389633E-2</v>
      </c>
      <c r="AI89" s="22">
        <v>2.635695327422988E-3</v>
      </c>
      <c r="AJ89" s="22">
        <v>7.1774447981936176E-2</v>
      </c>
      <c r="AK89" s="22">
        <v>0</v>
      </c>
      <c r="AL89" s="22">
        <v>1.9743928090855511E-2</v>
      </c>
      <c r="AM89" s="22">
        <v>1.8281742002090606E-2</v>
      </c>
      <c r="AN89" s="22">
        <v>1.3225629426141264E-2</v>
      </c>
      <c r="AO89" s="22">
        <v>3.3296969189122012E-2</v>
      </c>
      <c r="AP89" s="22">
        <v>1.0268423422773938E-2</v>
      </c>
      <c r="AQ89" s="22">
        <v>4.2891429620871592E-3</v>
      </c>
      <c r="AR89" s="22">
        <v>-5.5128723727313304E-2</v>
      </c>
    </row>
    <row r="90" spans="1:44" x14ac:dyDescent="0.35">
      <c r="A90" s="7" t="s">
        <v>24</v>
      </c>
      <c r="B90" s="22" t="s">
        <v>55</v>
      </c>
      <c r="C90" s="22">
        <v>2.2896084659057982E-2</v>
      </c>
      <c r="D90" s="22">
        <v>-0.10767163751892186</v>
      </c>
      <c r="E90" s="22">
        <v>6.4472919936175684E-4</v>
      </c>
      <c r="F90" s="22">
        <v>2.4912295985349581E-2</v>
      </c>
      <c r="G90" s="22">
        <v>4.8601999564093709E-2</v>
      </c>
      <c r="H90" s="22">
        <v>4.0323643578429227E-2</v>
      </c>
      <c r="I90" s="22">
        <v>-5.0774239845409351E-3</v>
      </c>
      <c r="J90" s="22">
        <v>2.1626782025214964E-3</v>
      </c>
      <c r="K90" s="22">
        <v>1.3771842476784988E-2</v>
      </c>
      <c r="L90" s="22">
        <v>1.1333623394709858E-2</v>
      </c>
      <c r="M90" s="22">
        <v>1.2084446478727806E-2</v>
      </c>
      <c r="N90" s="22">
        <v>-3.2296729299811214E-2</v>
      </c>
      <c r="O90" s="22">
        <v>2.4615697165855984E-2</v>
      </c>
      <c r="P90" s="22">
        <v>-2.1396131551367048E-2</v>
      </c>
      <c r="Q90" s="22">
        <v>2.9656290630784669E-2</v>
      </c>
      <c r="R90" s="22">
        <v>5.3104214186658607E-3</v>
      </c>
      <c r="S90" s="22">
        <v>-3.8376004927003879E-3</v>
      </c>
      <c r="T90" s="22">
        <v>1.1751756128945835E-2</v>
      </c>
      <c r="U90" s="22">
        <v>1.3676622684547592E-2</v>
      </c>
      <c r="V90" s="22">
        <v>6.873645659474123E-2</v>
      </c>
      <c r="W90" s="22">
        <v>9.0744070742954167E-2</v>
      </c>
      <c r="X90" s="22">
        <v>0.13748304867707029</v>
      </c>
      <c r="Y90" s="22">
        <v>9.2938192058802396E-2</v>
      </c>
      <c r="Z90" s="22">
        <v>-0.44156298120025894</v>
      </c>
      <c r="AA90" s="22">
        <v>0.1112613620255906</v>
      </c>
      <c r="AB90" s="22">
        <v>1.2254640696576721E-2</v>
      </c>
      <c r="AC90" s="22">
        <v>-9.2200570538496909E-2</v>
      </c>
      <c r="AD90" s="22">
        <v>3.0728368622932049E-2</v>
      </c>
      <c r="AE90" s="22">
        <v>-3.6307297890390021E-2</v>
      </c>
      <c r="AF90" s="22">
        <v>-0.10671332607360483</v>
      </c>
      <c r="AG90" s="22">
        <v>-8.8967177795076929E-3</v>
      </c>
      <c r="AH90" s="22">
        <v>-0.10030631139698125</v>
      </c>
      <c r="AI90" s="22">
        <v>0.11734975834123525</v>
      </c>
      <c r="AJ90" s="22">
        <v>-6.5421469081298513E-3</v>
      </c>
      <c r="AK90" s="22">
        <v>0</v>
      </c>
      <c r="AL90" s="22">
        <v>1.3242216751425888E-2</v>
      </c>
      <c r="AM90" s="22">
        <v>2.9125818294400293E-3</v>
      </c>
      <c r="AN90" s="22">
        <v>1.956565377409218E-3</v>
      </c>
      <c r="AO90" s="22">
        <v>-7.7342309637594272E-3</v>
      </c>
      <c r="AP90" s="22">
        <v>-9.0348790505575642E-3</v>
      </c>
      <c r="AQ90" s="22">
        <v>-1.8734573564341588E-2</v>
      </c>
      <c r="AR90" s="22">
        <v>-1.0044075536152523E-2</v>
      </c>
    </row>
    <row r="91" spans="1:44" x14ac:dyDescent="0.35">
      <c r="A91" s="7" t="s">
        <v>25</v>
      </c>
      <c r="B91" s="22" t="s">
        <v>55</v>
      </c>
      <c r="C91" s="22">
        <v>6.5114392973413034E-3</v>
      </c>
      <c r="D91" s="22">
        <v>-3.0620839422535753E-2</v>
      </c>
      <c r="E91" s="22">
        <v>1.8335515034037533E-4</v>
      </c>
      <c r="F91" s="22">
        <v>7.0848315544566071E-3</v>
      </c>
      <c r="G91" s="22">
        <v>1.3821968891340863E-2</v>
      </c>
      <c r="H91" s="22">
        <v>1.14676793573392E-2</v>
      </c>
      <c r="I91" s="22">
        <v>-1.4439734371406521E-3</v>
      </c>
      <c r="J91" s="22">
        <v>6.1504611138092603E-4</v>
      </c>
      <c r="K91" s="22">
        <v>3.9165873831906789E-3</v>
      </c>
      <c r="L91" s="22">
        <v>3.2231799389501625E-3</v>
      </c>
      <c r="M91" s="22">
        <v>3.4367072300754992E-3</v>
      </c>
      <c r="N91" s="22">
        <v>-9.1848975696020921E-3</v>
      </c>
      <c r="O91" s="22">
        <v>7.0004815340249573E-3</v>
      </c>
      <c r="P91" s="22">
        <v>-6.0848662061327233E-3</v>
      </c>
      <c r="Q91" s="22">
        <v>8.4339807046560737E-3</v>
      </c>
      <c r="R91" s="22">
        <v>1.5102357990829866E-3</v>
      </c>
      <c r="S91" s="22">
        <v>-1.0913788548462084E-3</v>
      </c>
      <c r="T91" s="22">
        <v>3.3420931050111733E-3</v>
      </c>
      <c r="U91" s="22">
        <v>3.8895077358932738E-3</v>
      </c>
      <c r="V91" s="22">
        <v>1.9548026280289323E-2</v>
      </c>
      <c r="W91" s="22">
        <v>2.5806792603845295E-2</v>
      </c>
      <c r="X91" s="22">
        <v>3.909893500153571E-2</v>
      </c>
      <c r="Y91" s="22">
        <v>2.6430780852137178E-2</v>
      </c>
      <c r="Z91" s="22">
        <v>-0.12557651628445943</v>
      </c>
      <c r="AA91" s="22">
        <v>1.4891111119283772E-2</v>
      </c>
      <c r="AB91" s="22">
        <v>-5.9501414966628202E-3</v>
      </c>
      <c r="AC91" s="22">
        <v>6.9953142466602932E-4</v>
      </c>
      <c r="AD91" s="22">
        <v>-1.7044381650866279E-3</v>
      </c>
      <c r="AE91" s="22">
        <v>-1.5774693184943473E-2</v>
      </c>
      <c r="AF91" s="22">
        <v>-2.1084381384245489E-2</v>
      </c>
      <c r="AG91" s="22">
        <v>-1.4372351732809709E-2</v>
      </c>
      <c r="AH91" s="22">
        <v>1.1955632861542081E-2</v>
      </c>
      <c r="AI91" s="22">
        <v>-1.7996793135163613E-2</v>
      </c>
      <c r="AJ91" s="22">
        <v>3.0655315243758741E-3</v>
      </c>
      <c r="AK91" s="22">
        <v>0</v>
      </c>
      <c r="AL91" s="22">
        <v>-4.2993787338031143E-2</v>
      </c>
      <c r="AM91" s="22">
        <v>9.97735643995024E-4</v>
      </c>
      <c r="AN91" s="22">
        <v>2.6150248794219516E-3</v>
      </c>
      <c r="AO91" s="22">
        <v>-1.5291679505490072E-3</v>
      </c>
      <c r="AP91" s="22">
        <v>-2.5887762297999824E-2</v>
      </c>
      <c r="AQ91" s="22">
        <v>2.2914599386493089E-3</v>
      </c>
      <c r="AR91" s="22">
        <v>-1.6308881432628615E-3</v>
      </c>
    </row>
    <row r="92" spans="1:44" x14ac:dyDescent="0.35">
      <c r="A92" s="7" t="s">
        <v>26</v>
      </c>
      <c r="B92" s="22" t="s">
        <v>55</v>
      </c>
      <c r="C92" s="22">
        <v>2.231871298470605E-2</v>
      </c>
      <c r="D92" s="22">
        <v>-0.10495647662743184</v>
      </c>
      <c r="E92" s="22">
        <v>6.284710319553184E-4</v>
      </c>
      <c r="F92" s="22">
        <v>2.4284081412456446E-2</v>
      </c>
      <c r="G92" s="22">
        <v>4.7376400590162904E-2</v>
      </c>
      <c r="H92" s="22">
        <v>3.9306800307820633E-2</v>
      </c>
      <c r="I92" s="22">
        <v>-4.949386338323097E-3</v>
      </c>
      <c r="J92" s="22">
        <v>2.1081418416777514E-3</v>
      </c>
      <c r="K92" s="22">
        <v>1.3424557258891291E-2</v>
      </c>
      <c r="L92" s="22">
        <v>1.1047822865347742E-2</v>
      </c>
      <c r="M92" s="22">
        <v>1.1779712407338022E-2</v>
      </c>
      <c r="N92" s="22">
        <v>-3.1482301114835423E-2</v>
      </c>
      <c r="O92" s="22">
        <v>2.3994961939740801E-2</v>
      </c>
      <c r="P92" s="22">
        <v>-2.0856584267085806E-2</v>
      </c>
      <c r="Q92" s="22">
        <v>2.890844651544635E-2</v>
      </c>
      <c r="R92" s="22">
        <v>5.1765082648814612E-3</v>
      </c>
      <c r="S92" s="22">
        <v>-3.7408275354475261E-3</v>
      </c>
      <c r="T92" s="22">
        <v>1.1455411526199047E-2</v>
      </c>
      <c r="U92" s="22">
        <v>1.3331738628760633E-2</v>
      </c>
      <c r="V92" s="22">
        <v>6.7003126043946509E-2</v>
      </c>
      <c r="W92" s="22">
        <v>8.845577312165559E-2</v>
      </c>
      <c r="X92" s="22">
        <v>0.13401613198840009</v>
      </c>
      <c r="Y92" s="22">
        <v>9.0594565174150349E-2</v>
      </c>
      <c r="Z92" s="22">
        <v>-0.43042806614452767</v>
      </c>
      <c r="AA92" s="22">
        <v>4.3880224681348598E-2</v>
      </c>
      <c r="AB92" s="22">
        <v>8.9068036057432711E-3</v>
      </c>
      <c r="AC92" s="22">
        <v>4.3589558590201916E-2</v>
      </c>
      <c r="AD92" s="22">
        <v>-2.0226658642092756E-3</v>
      </c>
      <c r="AE92" s="22">
        <v>-2.1375740752907036E-2</v>
      </c>
      <c r="AF92" s="22">
        <v>-6.3708054320325384E-3</v>
      </c>
      <c r="AG92" s="22">
        <v>6.7516834802996079E-3</v>
      </c>
      <c r="AH92" s="22">
        <v>3.0685238346273999E-2</v>
      </c>
      <c r="AI92" s="22">
        <v>-4.5316788270063017E-2</v>
      </c>
      <c r="AJ92" s="22">
        <v>7.6907823498006192E-2</v>
      </c>
      <c r="AK92" s="22">
        <v>0</v>
      </c>
      <c r="AL92" s="22">
        <v>2.1524029359080012E-2</v>
      </c>
      <c r="AM92" s="22">
        <v>4.6127636793588028E-2</v>
      </c>
      <c r="AN92" s="22">
        <v>-5.2864891447306928E-3</v>
      </c>
      <c r="AO92" s="22">
        <v>1.1146131708914977E-2</v>
      </c>
      <c r="AP92" s="22">
        <v>1.3260602001325679E-2</v>
      </c>
      <c r="AQ92" s="22">
        <v>-6.7484754237144614E-3</v>
      </c>
      <c r="AR92" s="22">
        <v>-5.5904963757039189E-3</v>
      </c>
    </row>
    <row r="93" spans="1:44" x14ac:dyDescent="0.35">
      <c r="A93" s="7" t="s">
        <v>27</v>
      </c>
      <c r="B93" s="22" t="s">
        <v>55</v>
      </c>
      <c r="C93" s="22">
        <v>2.5101643082620492E-3</v>
      </c>
      <c r="D93" s="22">
        <v>-1.1804354567024295E-2</v>
      </c>
      <c r="E93" s="22">
        <v>7.0683536020724294E-5</v>
      </c>
      <c r="F93" s="22">
        <v>2.7312074160480964E-3</v>
      </c>
      <c r="G93" s="22">
        <v>5.3283784731155302E-3</v>
      </c>
      <c r="H93" s="22">
        <v>4.4207982455030624E-3</v>
      </c>
      <c r="I93" s="22">
        <v>-5.5665274887364716E-4</v>
      </c>
      <c r="J93" s="22">
        <v>2.3710069713067764E-4</v>
      </c>
      <c r="K93" s="22">
        <v>1.5098471183611971E-3</v>
      </c>
      <c r="L93" s="22">
        <v>1.2425380737500675E-3</v>
      </c>
      <c r="M93" s="22">
        <v>1.3248529907057644E-3</v>
      </c>
      <c r="N93" s="22">
        <v>-3.5407843030452156E-3</v>
      </c>
      <c r="O93" s="22">
        <v>2.6986904254074654E-3</v>
      </c>
      <c r="P93" s="22">
        <v>-2.345720089477104E-3</v>
      </c>
      <c r="Q93" s="22">
        <v>3.251305337368744E-3</v>
      </c>
      <c r="R93" s="22">
        <v>5.8219693477992978E-4</v>
      </c>
      <c r="S93" s="22">
        <v>-4.2072729593677533E-4</v>
      </c>
      <c r="T93" s="22">
        <v>1.2883791807002029E-3</v>
      </c>
      <c r="U93" s="22">
        <v>1.4994078957834747E-3</v>
      </c>
      <c r="V93" s="22">
        <v>7.5357775178501252E-3</v>
      </c>
      <c r="W93" s="22">
        <v>9.9485362216834676E-3</v>
      </c>
      <c r="X93" s="22">
        <v>1.5072666218663142E-2</v>
      </c>
      <c r="Y93" s="22">
        <v>1.0189084118717018E-2</v>
      </c>
      <c r="Z93" s="22">
        <v>-4.8409833024450191E-2</v>
      </c>
      <c r="AA93" s="22">
        <v>5.1370574848611204E-3</v>
      </c>
      <c r="AB93" s="22">
        <v>9.0072553960261689E-3</v>
      </c>
      <c r="AC93" s="22">
        <v>5.5046517278415441E-3</v>
      </c>
      <c r="AD93" s="22">
        <v>-3.5075477856825236E-3</v>
      </c>
      <c r="AE93" s="22">
        <v>5.5603286732294806E-3</v>
      </c>
      <c r="AF93" s="22">
        <v>-6.1029510570242854E-4</v>
      </c>
      <c r="AG93" s="22">
        <v>1.2373949898231353E-2</v>
      </c>
      <c r="AH93" s="22">
        <v>-9.2941115960910922E-3</v>
      </c>
      <c r="AI93" s="22">
        <v>-3.124915477298147E-3</v>
      </c>
      <c r="AJ93" s="22">
        <v>6.0925577554575977E-3</v>
      </c>
      <c r="AK93" s="22">
        <v>0</v>
      </c>
      <c r="AL93" s="22">
        <v>1.0203019464213403E-2</v>
      </c>
      <c r="AM93" s="22">
        <v>1.0682826087219416E-3</v>
      </c>
      <c r="AN93" s="22">
        <v>3.9037241905039983E-3</v>
      </c>
      <c r="AO93" s="22">
        <v>6.2757759820219116E-4</v>
      </c>
      <c r="AP93" s="22">
        <v>-6.2510694537990701E-4</v>
      </c>
      <c r="AQ93" s="22">
        <v>1.5108527068017391E-3</v>
      </c>
      <c r="AR93" s="22">
        <v>-2.4306505981321232E-4</v>
      </c>
    </row>
    <row r="94" spans="1:44" x14ac:dyDescent="0.35">
      <c r="A94" s="7" t="s">
        <v>28</v>
      </c>
      <c r="B94" s="22" t="s">
        <v>55</v>
      </c>
      <c r="C94" s="22">
        <v>4.4240507276318859E-3</v>
      </c>
      <c r="D94" s="22">
        <v>4.8199042207381283E-2</v>
      </c>
      <c r="E94" s="22">
        <v>-3.5043495697660472E-2</v>
      </c>
      <c r="F94" s="22">
        <v>-4.0460164992461141E-2</v>
      </c>
      <c r="G94" s="22">
        <v>5.3273757442558863E-2</v>
      </c>
      <c r="H94" s="22">
        <v>0.11536543038728976</v>
      </c>
      <c r="I94" s="22">
        <v>0.10574269018887691</v>
      </c>
      <c r="J94" s="22">
        <v>4.3805585938917098E-2</v>
      </c>
      <c r="K94" s="22">
        <v>6.9663858620678074E-2</v>
      </c>
      <c r="L94" s="22">
        <v>9.522865598956172E-2</v>
      </c>
      <c r="M94" s="22">
        <v>7.9093975775983427E-2</v>
      </c>
      <c r="N94" s="22">
        <v>0.15956968548316669</v>
      </c>
      <c r="O94" s="22">
        <v>-4.9197642488892912E-2</v>
      </c>
      <c r="P94" s="22">
        <v>-0.13318229934641992</v>
      </c>
      <c r="Q94" s="22">
        <v>0.20441424129345209</v>
      </c>
      <c r="R94" s="22">
        <v>4.1433899080145532E-2</v>
      </c>
      <c r="S94" s="22">
        <v>0.25620830033545205</v>
      </c>
      <c r="T94" s="22">
        <v>0.18893900903555669</v>
      </c>
      <c r="U94" s="22">
        <v>-0.17400876362443543</v>
      </c>
      <c r="V94" s="22">
        <v>6.6952921448437994E-2</v>
      </c>
      <c r="W94" s="22">
        <v>0.10121190976810307</v>
      </c>
      <c r="X94" s="22">
        <v>0.24055208314398349</v>
      </c>
      <c r="Y94" s="22">
        <v>0.15050816716510848</v>
      </c>
      <c r="Z94" s="22">
        <v>0.12739465490973409</v>
      </c>
      <c r="AA94" s="22">
        <v>0.11053113386139807</v>
      </c>
      <c r="AB94" s="22">
        <v>0.16601149024998424</v>
      </c>
      <c r="AC94" s="22">
        <v>0.12808414713944399</v>
      </c>
      <c r="AD94" s="22">
        <v>2.4342267043200652E-3</v>
      </c>
      <c r="AE94" s="22">
        <v>9.3450052041035001E-2</v>
      </c>
      <c r="AF94" s="22">
        <v>0.13156414499488273</v>
      </c>
      <c r="AG94" s="22">
        <v>0.10603679023838203</v>
      </c>
      <c r="AH94" s="22">
        <v>1.465178145206736E-2</v>
      </c>
      <c r="AI94" s="22">
        <v>6.1644910813391234E-2</v>
      </c>
      <c r="AJ94" s="22">
        <v>8.7823694873109259E-2</v>
      </c>
      <c r="AK94" s="22">
        <v>0</v>
      </c>
      <c r="AL94" s="22">
        <v>5.4282234404820481E-2</v>
      </c>
      <c r="AM94" s="22">
        <v>8.0101039378509389E-2</v>
      </c>
      <c r="AN94" s="22">
        <v>9.8844177816424073E-2</v>
      </c>
      <c r="AO94" s="22">
        <v>6.2209734311930082E-2</v>
      </c>
      <c r="AP94" s="22">
        <v>8.6089728517720412E-2</v>
      </c>
      <c r="AQ94" s="22">
        <v>9.9984874685679737E-2</v>
      </c>
      <c r="AR94" s="22">
        <v>2.007246945554291E-3</v>
      </c>
    </row>
    <row r="95" spans="1:44" x14ac:dyDescent="0.35">
      <c r="A95" s="7" t="s">
        <v>29</v>
      </c>
      <c r="B95" s="22" t="s">
        <v>55</v>
      </c>
      <c r="C95" s="22">
        <v>1.5555834126183105E-3</v>
      </c>
      <c r="D95" s="22">
        <v>1.6947733011647859E-2</v>
      </c>
      <c r="E95" s="22">
        <v>-1.2321983626218811E-2</v>
      </c>
      <c r="F95" s="22">
        <v>-1.4226591286796198E-2</v>
      </c>
      <c r="G95" s="22">
        <v>1.8732102886590329E-2</v>
      </c>
      <c r="H95" s="22">
        <v>4.0564758622490149E-2</v>
      </c>
      <c r="I95" s="22">
        <v>3.7181213550754766E-2</v>
      </c>
      <c r="J95" s="22">
        <v>1.5402907213742711E-2</v>
      </c>
      <c r="K95" s="22">
        <v>2.4495185430959174E-2</v>
      </c>
      <c r="L95" s="22">
        <v>3.3484271945179778E-2</v>
      </c>
      <c r="M95" s="22">
        <v>2.7811000445063433E-2</v>
      </c>
      <c r="N95" s="22">
        <v>5.6107845767673463E-2</v>
      </c>
      <c r="O95" s="22">
        <v>-1.7298860548240709E-2</v>
      </c>
      <c r="P95" s="22">
        <v>-4.6829520833400154E-2</v>
      </c>
      <c r="Q95" s="22">
        <v>7.1876075261293498E-2</v>
      </c>
      <c r="R95" s="22">
        <v>1.4568975379646234E-2</v>
      </c>
      <c r="S95" s="22">
        <v>9.008788703250159E-2</v>
      </c>
      <c r="T95" s="22">
        <v>6.6434678656945662E-2</v>
      </c>
      <c r="U95" s="22">
        <v>-6.1184910166996134E-2</v>
      </c>
      <c r="V95" s="22">
        <v>2.3541966501653477E-2</v>
      </c>
      <c r="W95" s="22">
        <v>3.5588101874898241E-2</v>
      </c>
      <c r="X95" s="22">
        <v>8.4582852559166144E-2</v>
      </c>
      <c r="Y95" s="22">
        <v>5.2921637368057606E-2</v>
      </c>
      <c r="Z95" s="22">
        <v>4.479447100279841E-2</v>
      </c>
      <c r="AA95" s="22">
        <v>-4.8151960262419174E-3</v>
      </c>
      <c r="AB95" s="22">
        <v>4.5819186751796366E-2</v>
      </c>
      <c r="AC95" s="22">
        <v>4.9089118439800482E-2</v>
      </c>
      <c r="AD95" s="22">
        <v>6.1395136839997918E-3</v>
      </c>
      <c r="AE95" s="22">
        <v>2.035775439583087E-2</v>
      </c>
      <c r="AF95" s="22">
        <v>2.7103017136153536E-2</v>
      </c>
      <c r="AG95" s="22">
        <v>2.1288818644410994E-2</v>
      </c>
      <c r="AH95" s="22">
        <v>1.356216684534506E-4</v>
      </c>
      <c r="AI95" s="22">
        <v>1.588445060010785E-2</v>
      </c>
      <c r="AJ95" s="22">
        <v>2.6297832863165619E-2</v>
      </c>
      <c r="AK95" s="22">
        <v>0</v>
      </c>
      <c r="AL95" s="22">
        <v>2.6571267711057878E-2</v>
      </c>
      <c r="AM95" s="22">
        <v>1.5701738720648967E-2</v>
      </c>
      <c r="AN95" s="22">
        <v>2.0638002105941643E-2</v>
      </c>
      <c r="AO95" s="22">
        <v>2.4493204572088433E-2</v>
      </c>
      <c r="AP95" s="22">
        <v>2.9705082044453109E-2</v>
      </c>
      <c r="AQ95" s="22">
        <v>4.1791864595365942E-2</v>
      </c>
      <c r="AR95" s="22">
        <v>2.3302882508544339E-2</v>
      </c>
    </row>
    <row r="96" spans="1:44" x14ac:dyDescent="0.35">
      <c r="A96" s="7" t="s">
        <v>4</v>
      </c>
      <c r="B96" s="22" t="s">
        <v>55</v>
      </c>
      <c r="C96" s="22">
        <v>0.12904795226235843</v>
      </c>
      <c r="D96" s="22">
        <v>-0.18608420394461112</v>
      </c>
      <c r="E96" s="22">
        <v>7.3488621954864677E-2</v>
      </c>
      <c r="F96" s="22">
        <v>-1.2588194744074488E-2</v>
      </c>
      <c r="G96" s="22">
        <v>0.13822380707645379</v>
      </c>
      <c r="H96" s="22">
        <v>0.14129277937521723</v>
      </c>
      <c r="I96" s="22">
        <v>-3.6291101034279467E-2</v>
      </c>
      <c r="J96" s="22">
        <v>-8.1674662107144316E-2</v>
      </c>
      <c r="K96" s="22">
        <v>4.7886690163901985E-2</v>
      </c>
      <c r="L96" s="22">
        <v>9.4005915037181798E-3</v>
      </c>
      <c r="M96" s="22">
        <v>0.19160053319988746</v>
      </c>
      <c r="N96" s="22">
        <v>6.7206824289746739E-2</v>
      </c>
      <c r="O96" s="22">
        <v>4.2944524797104151E-2</v>
      </c>
      <c r="P96" s="22">
        <v>-0.13383708522634349</v>
      </c>
      <c r="Q96" s="22">
        <v>0.21181049017511355</v>
      </c>
      <c r="R96" s="22">
        <v>0.10751208834018632</v>
      </c>
      <c r="S96" s="22">
        <v>1.616706279812502E-2</v>
      </c>
      <c r="T96" s="22">
        <v>4.502250791230706E-2</v>
      </c>
      <c r="U96" s="22">
        <v>-2.9468401579717481E-3</v>
      </c>
      <c r="V96" s="22">
        <v>0.51285752544676844</v>
      </c>
      <c r="W96" s="22">
        <v>0.43640101741447374</v>
      </c>
      <c r="X96" s="22">
        <v>-3.6764211581349279E-2</v>
      </c>
      <c r="Y96" s="22">
        <v>0.10793260833599898</v>
      </c>
      <c r="Z96" s="22">
        <v>7.3975774684149592E-2</v>
      </c>
      <c r="AA96" s="22">
        <v>0.60737252742507708</v>
      </c>
      <c r="AB96" s="22">
        <v>0.82471737306179826</v>
      </c>
      <c r="AC96" s="22">
        <v>1.2647325950552661</v>
      </c>
      <c r="AD96" s="22">
        <v>0.79220853329654473</v>
      </c>
      <c r="AE96" s="22">
        <v>1.1574788932900788</v>
      </c>
      <c r="AF96" s="22">
        <v>1.6506714774504641</v>
      </c>
      <c r="AG96" s="22">
        <v>1.2623336978784347</v>
      </c>
      <c r="AH96" s="22">
        <v>-2.5244555825481556</v>
      </c>
      <c r="AI96" s="22">
        <v>0.12201709171170093</v>
      </c>
      <c r="AJ96" s="22">
        <v>0.13479372466682218</v>
      </c>
      <c r="AK96" s="22">
        <v>0</v>
      </c>
      <c r="AL96" s="22">
        <v>0.47779437637788263</v>
      </c>
      <c r="AM96" s="22">
        <v>0.40918247355395848</v>
      </c>
      <c r="AN96" s="22">
        <v>-4.0965587589505449E-2</v>
      </c>
      <c r="AO96" s="22">
        <v>0.29160260513648412</v>
      </c>
      <c r="AP96" s="22">
        <v>-9.1115588358574681E-2</v>
      </c>
      <c r="AQ96" s="22">
        <v>0.15518136024083665</v>
      </c>
      <c r="AR96" s="22">
        <v>-0.40091621414094503</v>
      </c>
    </row>
    <row r="97" spans="1:44" x14ac:dyDescent="0.35">
      <c r="A97" s="7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 x14ac:dyDescent="0.35">
      <c r="A98" s="20" t="s">
        <v>5</v>
      </c>
      <c r="B98" s="21" t="s">
        <v>55</v>
      </c>
      <c r="C98" s="21">
        <v>-1.2402377895286756</v>
      </c>
      <c r="D98" s="21">
        <v>-3.095264729488143</v>
      </c>
      <c r="E98" s="21">
        <v>0.317517369851741</v>
      </c>
      <c r="F98" s="21">
        <v>1.15074498186827</v>
      </c>
      <c r="G98" s="21">
        <v>2.0853898288242396</v>
      </c>
      <c r="H98" s="21">
        <v>0.49602437036101027</v>
      </c>
      <c r="I98" s="21">
        <v>-0.20215397321403991</v>
      </c>
      <c r="J98" s="21">
        <v>-0.53412095586658614</v>
      </c>
      <c r="K98" s="21">
        <v>2.8644057154983869</v>
      </c>
      <c r="L98" s="21">
        <v>0.35800044114355961</v>
      </c>
      <c r="M98" s="21">
        <v>0.70351439589504738</v>
      </c>
      <c r="N98" s="21">
        <v>1.9570249233075137</v>
      </c>
      <c r="O98" s="21">
        <v>-0.53861684799677234</v>
      </c>
      <c r="P98" s="21">
        <v>3.1545707874711226</v>
      </c>
      <c r="Q98" s="21">
        <v>0.29151267007095699</v>
      </c>
      <c r="R98" s="21">
        <v>2.2246759001184704</v>
      </c>
      <c r="S98" s="21">
        <v>-2.6856383831690107E-2</v>
      </c>
      <c r="T98" s="21">
        <v>1.8911057588319908</v>
      </c>
      <c r="U98" s="21">
        <v>2.0929772650834839</v>
      </c>
      <c r="V98" s="21">
        <v>0.29490978503800785</v>
      </c>
      <c r="W98" s="21">
        <v>5.3560576173877807</v>
      </c>
      <c r="X98" s="21">
        <v>0.21234041624274247</v>
      </c>
      <c r="Y98" s="21">
        <v>3.4456301968086884</v>
      </c>
      <c r="Z98" s="21">
        <v>1.9029146567872028</v>
      </c>
      <c r="AA98" s="21">
        <v>-5.0139681394676797E-2</v>
      </c>
      <c r="AB98" s="21">
        <v>3.030473301779788</v>
      </c>
      <c r="AC98" s="21">
        <v>1.9929000931709122E-2</v>
      </c>
      <c r="AD98" s="21">
        <v>1.1656236732157339</v>
      </c>
      <c r="AE98" s="21">
        <v>-0.85583604109654432</v>
      </c>
      <c r="AF98" s="21">
        <v>3.460651972705032</v>
      </c>
      <c r="AG98" s="21">
        <v>2.5334790643713516</v>
      </c>
      <c r="AH98" s="21">
        <v>-1.3527074003157984</v>
      </c>
      <c r="AI98" s="21">
        <v>2.4923321182025617</v>
      </c>
      <c r="AJ98" s="21">
        <v>2.3293278225406979</v>
      </c>
      <c r="AK98" s="21">
        <v>0</v>
      </c>
      <c r="AL98" s="21">
        <v>2.4508521095122675</v>
      </c>
      <c r="AM98" s="21">
        <v>1.487764939126037</v>
      </c>
      <c r="AN98" s="21">
        <v>1.3867345243674229</v>
      </c>
      <c r="AO98" s="21">
        <v>1.9656260722958845</v>
      </c>
      <c r="AP98" s="21">
        <v>0.36538751171346945</v>
      </c>
      <c r="AQ98" s="21">
        <v>1.9331276447266657</v>
      </c>
      <c r="AR98" s="21">
        <v>1.8359096008111242</v>
      </c>
    </row>
    <row r="99" spans="1:44" x14ac:dyDescent="0.35">
      <c r="A99" s="23" t="s">
        <v>6</v>
      </c>
      <c r="B99" s="22" t="s">
        <v>55</v>
      </c>
      <c r="C99" s="22">
        <v>-0.48495167564005315</v>
      </c>
      <c r="D99" s="22">
        <v>-0.26259610870145655</v>
      </c>
      <c r="E99" s="22">
        <v>1.4311795150165765</v>
      </c>
      <c r="F99" s="22">
        <v>1.6492854528274776</v>
      </c>
      <c r="G99" s="22">
        <v>0.94021681218884046</v>
      </c>
      <c r="H99" s="22">
        <v>7.7556664564699923E-2</v>
      </c>
      <c r="I99" s="22">
        <v>-1.0054374356420355</v>
      </c>
      <c r="J99" s="22">
        <v>-0.67371094737486448</v>
      </c>
      <c r="K99" s="22">
        <v>1.4459916083458764</v>
      </c>
      <c r="L99" s="22">
        <v>0.12719949492668239</v>
      </c>
      <c r="M99" s="22">
        <v>0.59177567837440992</v>
      </c>
      <c r="N99" s="22">
        <v>1.0377175581074034</v>
      </c>
      <c r="O99" s="22">
        <v>-1.5470349897263018</v>
      </c>
      <c r="P99" s="22">
        <v>-9.7911536001116725E-3</v>
      </c>
      <c r="Q99" s="22">
        <v>2.4257750181933532E-2</v>
      </c>
      <c r="R99" s="22">
        <v>1.37777150648223</v>
      </c>
      <c r="S99" s="22">
        <v>9.8191159651090567E-3</v>
      </c>
      <c r="T99" s="22">
        <v>0.44835352782343457</v>
      </c>
      <c r="U99" s="22">
        <v>1.2780734208744136</v>
      </c>
      <c r="V99" s="22">
        <v>0.33254515038731725</v>
      </c>
      <c r="W99" s="22">
        <v>2.3830387685225696</v>
      </c>
      <c r="X99" s="22">
        <v>-0.23727958696393667</v>
      </c>
      <c r="Y99" s="22">
        <v>0.97667745570115838</v>
      </c>
      <c r="Z99" s="22">
        <v>0.39061523797777042</v>
      </c>
      <c r="AA99" s="22">
        <v>1.6764617563563751</v>
      </c>
      <c r="AB99" s="22">
        <v>0.98599058782045823</v>
      </c>
      <c r="AC99" s="22">
        <v>1.3961499596245945</v>
      </c>
      <c r="AD99" s="22">
        <v>2.0265496989127705</v>
      </c>
      <c r="AE99" s="22">
        <v>-0.48918477782467151</v>
      </c>
      <c r="AF99" s="22">
        <v>1.6409696897071755</v>
      </c>
      <c r="AG99" s="22">
        <v>1.9217331853167245</v>
      </c>
      <c r="AH99" s="22">
        <v>-0.58008764679250702</v>
      </c>
      <c r="AI99" s="22">
        <v>1.1665261210265059</v>
      </c>
      <c r="AJ99" s="22">
        <v>0.6927005101591438</v>
      </c>
      <c r="AK99" s="22">
        <v>0</v>
      </c>
      <c r="AL99" s="22">
        <v>0.82497924933780664</v>
      </c>
      <c r="AM99" s="22">
        <v>0.45361698319410038</v>
      </c>
      <c r="AN99" s="22">
        <v>0.62318488583346954</v>
      </c>
      <c r="AO99" s="22">
        <v>0.30432210040145602</v>
      </c>
      <c r="AP99" s="22">
        <v>-0.52724020201122779</v>
      </c>
      <c r="AQ99" s="22">
        <v>0.40679709130636815</v>
      </c>
      <c r="AR99" s="22">
        <v>0.91674731591487368</v>
      </c>
    </row>
    <row r="100" spans="1:44" x14ac:dyDescent="0.35">
      <c r="A100" s="7" t="s">
        <v>30</v>
      </c>
      <c r="B100" s="22" t="s">
        <v>55</v>
      </c>
      <c r="C100" s="22">
        <v>-2.4743591704996019E-2</v>
      </c>
      <c r="D100" s="22">
        <v>-0.10738463625453926</v>
      </c>
      <c r="E100" s="22">
        <v>-2.4145877868090807E-2</v>
      </c>
      <c r="F100" s="22">
        <v>2.5637217692645698E-2</v>
      </c>
      <c r="G100" s="22">
        <v>-0.17681410553067195</v>
      </c>
      <c r="H100" s="22">
        <v>-9.6500545252836134E-3</v>
      </c>
      <c r="I100" s="22">
        <v>-4.8750484246726393E-2</v>
      </c>
      <c r="J100" s="22">
        <v>3.9930995355646225E-2</v>
      </c>
      <c r="K100" s="22">
        <v>4.9568794990235095E-2</v>
      </c>
      <c r="L100" s="22">
        <v>5.224610939766965E-3</v>
      </c>
      <c r="M100" s="22">
        <v>4.1354647218777137E-2</v>
      </c>
      <c r="N100" s="22">
        <v>-2.5130107519197517E-3</v>
      </c>
      <c r="O100" s="22">
        <v>5.4815432052502389E-2</v>
      </c>
      <c r="P100" s="22">
        <v>1.0629132550249987E-2</v>
      </c>
      <c r="Q100" s="22">
        <v>8.3089083960781296E-2</v>
      </c>
      <c r="R100" s="22">
        <v>6.3462871389641837E-2</v>
      </c>
      <c r="S100" s="22">
        <v>3.2070778315114852E-2</v>
      </c>
      <c r="T100" s="22">
        <v>0.14572966539205906</v>
      </c>
      <c r="U100" s="22">
        <v>6.0575908570192766E-2</v>
      </c>
      <c r="V100" s="22">
        <v>-0.15337388915772279</v>
      </c>
      <c r="W100" s="22">
        <v>0.11660667709472261</v>
      </c>
      <c r="X100" s="22">
        <v>-4.5176410249601465E-2</v>
      </c>
      <c r="Y100" s="22">
        <v>0.12532949760792275</v>
      </c>
      <c r="Z100" s="22">
        <v>7.5569398893693841E-3</v>
      </c>
      <c r="AA100" s="22">
        <v>0.25182332053351503</v>
      </c>
      <c r="AB100" s="22">
        <v>0.21541077993057256</v>
      </c>
      <c r="AC100" s="22">
        <v>0.19507065593947182</v>
      </c>
      <c r="AD100" s="22">
        <v>-0.16119983348209974</v>
      </c>
      <c r="AE100" s="22">
        <v>0.18675599702001533</v>
      </c>
      <c r="AF100" s="22">
        <v>0.30406939043987125</v>
      </c>
      <c r="AG100" s="22">
        <v>0.39895849435134156</v>
      </c>
      <c r="AH100" s="22">
        <v>9.64874830043327E-2</v>
      </c>
      <c r="AI100" s="22">
        <v>0.17628277221759417</v>
      </c>
      <c r="AJ100" s="22">
        <v>9.9786403370748969E-2</v>
      </c>
      <c r="AK100" s="22">
        <v>0</v>
      </c>
      <c r="AL100" s="22">
        <v>7.1421136249493936E-2</v>
      </c>
      <c r="AM100" s="22">
        <v>5.4502569320455226E-2</v>
      </c>
      <c r="AN100" s="22">
        <v>0.16025963622558229</v>
      </c>
      <c r="AO100" s="22">
        <v>0.17742767786919181</v>
      </c>
      <c r="AP100" s="22">
        <v>-0.21048601064832195</v>
      </c>
      <c r="AQ100" s="22">
        <v>8.7209775687055957E-2</v>
      </c>
      <c r="AR100" s="22">
        <v>6.3220437976579183E-2</v>
      </c>
    </row>
    <row r="101" spans="1:44" x14ac:dyDescent="0.35">
      <c r="A101" s="7" t="s">
        <v>31</v>
      </c>
      <c r="B101" s="22" t="s">
        <v>55</v>
      </c>
      <c r="C101" s="22">
        <v>-6.1858979262490047E-3</v>
      </c>
      <c r="D101" s="22">
        <v>-2.6846159063634814E-2</v>
      </c>
      <c r="E101" s="22">
        <v>-6.0364694670227018E-3</v>
      </c>
      <c r="F101" s="22">
        <v>6.4093044231614245E-3</v>
      </c>
      <c r="G101" s="22">
        <v>-4.4203526382667988E-2</v>
      </c>
      <c r="H101" s="22">
        <v>-2.4125136313209034E-3</v>
      </c>
      <c r="I101" s="22">
        <v>-1.2187621061681598E-2</v>
      </c>
      <c r="J101" s="22">
        <v>9.9827488389115562E-3</v>
      </c>
      <c r="K101" s="22">
        <v>1.2392198747558774E-2</v>
      </c>
      <c r="L101" s="22">
        <v>1.3061527349417412E-3</v>
      </c>
      <c r="M101" s="22">
        <v>1.0338661804694284E-2</v>
      </c>
      <c r="N101" s="22">
        <v>-6.2825268797993793E-4</v>
      </c>
      <c r="O101" s="22">
        <v>1.3703858013125597E-2</v>
      </c>
      <c r="P101" s="22">
        <v>2.6572831375624969E-3</v>
      </c>
      <c r="Q101" s="22">
        <v>2.0772270990195324E-2</v>
      </c>
      <c r="R101" s="22">
        <v>1.5865717847410459E-2</v>
      </c>
      <c r="S101" s="22">
        <v>8.017694578778713E-3</v>
      </c>
      <c r="T101" s="22">
        <v>3.6432416348014765E-2</v>
      </c>
      <c r="U101" s="22">
        <v>1.5143977142548191E-2</v>
      </c>
      <c r="V101" s="22">
        <v>-3.8343472289430698E-2</v>
      </c>
      <c r="W101" s="22">
        <v>2.9151669273680653E-2</v>
      </c>
      <c r="X101" s="22">
        <v>-1.1294102562400366E-2</v>
      </c>
      <c r="Y101" s="22">
        <v>3.1332374401980688E-2</v>
      </c>
      <c r="Z101" s="22">
        <v>1.889234972342346E-3</v>
      </c>
      <c r="AA101" s="22">
        <v>2.7837958762739162E-3</v>
      </c>
      <c r="AB101" s="22">
        <v>1.5387811096351212E-3</v>
      </c>
      <c r="AC101" s="22">
        <v>7.3683824979499325E-4</v>
      </c>
      <c r="AD101" s="22">
        <v>-3.7372855115951295E-3</v>
      </c>
      <c r="AE101" s="22">
        <v>7.0632137349008173E-4</v>
      </c>
      <c r="AF101" s="22">
        <v>2.504841624526835E-3</v>
      </c>
      <c r="AG101" s="22">
        <v>2.6189865880223923E-3</v>
      </c>
      <c r="AH101" s="22">
        <v>1.8614803750843694E-3</v>
      </c>
      <c r="AI101" s="22">
        <v>1.0905179743088726E-3</v>
      </c>
      <c r="AJ101" s="22">
        <v>-1.1638770772061783E-3</v>
      </c>
      <c r="AK101" s="22">
        <v>0</v>
      </c>
      <c r="AL101" s="22">
        <v>1.0203019464213395E-3</v>
      </c>
      <c r="AM101" s="22">
        <v>4.031255127252618E-5</v>
      </c>
      <c r="AN101" s="22">
        <v>4.3270195846550278E-4</v>
      </c>
      <c r="AO101" s="22">
        <v>6.9829056701370797E-4</v>
      </c>
      <c r="AP101" s="22">
        <v>-5.2508983411912009E-4</v>
      </c>
      <c r="AQ101" s="22">
        <v>5.0361756893391423E-4</v>
      </c>
      <c r="AR101" s="22">
        <v>4.234036525778574E-4</v>
      </c>
    </row>
    <row r="102" spans="1:44" x14ac:dyDescent="0.35">
      <c r="A102" s="7" t="s">
        <v>32</v>
      </c>
      <c r="B102" s="22" t="s">
        <v>55</v>
      </c>
      <c r="C102" s="22">
        <v>-9.4433417637887207E-2</v>
      </c>
      <c r="D102" s="22">
        <v>-0.21120004829935221</v>
      </c>
      <c r="E102" s="22">
        <v>-7.7846985246160683E-2</v>
      </c>
      <c r="F102" s="22">
        <v>-4.4203050365496703E-2</v>
      </c>
      <c r="G102" s="22">
        <v>0.15028452013561461</v>
      </c>
      <c r="H102" s="22">
        <v>-3.4194778573110422E-2</v>
      </c>
      <c r="I102" s="22">
        <v>7.1241826997211891E-2</v>
      </c>
      <c r="J102" s="22">
        <v>6.2115497255932364E-2</v>
      </c>
      <c r="K102" s="22">
        <v>8.7602472335673767E-2</v>
      </c>
      <c r="L102" s="22">
        <v>3.7392392529118315E-2</v>
      </c>
      <c r="M102" s="22">
        <v>-1.4544441803538378E-2</v>
      </c>
      <c r="N102" s="22">
        <v>0.12699436354988253</v>
      </c>
      <c r="O102" s="22">
        <v>9.4741096230075747E-2</v>
      </c>
      <c r="P102" s="22">
        <v>0.39076835695236284</v>
      </c>
      <c r="Q102" s="22">
        <v>-6.6700142851200711E-2</v>
      </c>
      <c r="R102" s="22">
        <v>2.4069761178873324E-2</v>
      </c>
      <c r="S102" s="22">
        <v>-4.1623631013377412E-2</v>
      </c>
      <c r="T102" s="22">
        <v>2.2436401452961267E-2</v>
      </c>
      <c r="U102" s="22">
        <v>5.1571869411775682E-2</v>
      </c>
      <c r="V102" s="22">
        <v>0.18320846939539787</v>
      </c>
      <c r="W102" s="22">
        <v>0.26964780646355557</v>
      </c>
      <c r="X102" s="22">
        <v>-4.6598223617995767E-2</v>
      </c>
      <c r="Y102" s="22">
        <v>0.23609077932625913</v>
      </c>
      <c r="Z102" s="22">
        <v>-1.2878921804151624E-2</v>
      </c>
      <c r="AA102" s="22">
        <v>-2.6342432684002347E-2</v>
      </c>
      <c r="AB102" s="22">
        <v>1.183941801296682</v>
      </c>
      <c r="AC102" s="22">
        <v>-0.3065335726983216</v>
      </c>
      <c r="AD102" s="22">
        <v>8.6740395277790622E-2</v>
      </c>
      <c r="AE102" s="22">
        <v>8.4595009751870273E-2</v>
      </c>
      <c r="AF102" s="22">
        <v>0.14424747897828688</v>
      </c>
      <c r="AG102" s="22">
        <v>0.38858816224207565</v>
      </c>
      <c r="AH102" s="22">
        <v>-1.1037207202081443</v>
      </c>
      <c r="AI102" s="22">
        <v>-0.34113082982500798</v>
      </c>
      <c r="AJ102" s="22">
        <v>0.68651284065794849</v>
      </c>
      <c r="AK102" s="22">
        <v>0</v>
      </c>
      <c r="AL102" s="22">
        <v>7.2680232268481804E-2</v>
      </c>
      <c r="AM102" s="22">
        <v>-3.6422390074727418E-2</v>
      </c>
      <c r="AN102" s="22">
        <v>-7.1668613511927617E-2</v>
      </c>
      <c r="AO102" s="22">
        <v>-3.6655835207668887E-2</v>
      </c>
      <c r="AP102" s="22">
        <v>-0.33320700616530485</v>
      </c>
      <c r="AQ102" s="22">
        <v>8.2761153828139894E-3</v>
      </c>
      <c r="AR102" s="22">
        <v>-6.1707161959032178E-3</v>
      </c>
    </row>
    <row r="103" spans="1:44" x14ac:dyDescent="0.35">
      <c r="A103" s="7" t="s">
        <v>33</v>
      </c>
      <c r="B103" s="22" t="s">
        <v>55</v>
      </c>
      <c r="C103" s="22">
        <v>-0.14696359483125407</v>
      </c>
      <c r="D103" s="22">
        <v>-0.63780684557719591</v>
      </c>
      <c r="E103" s="22">
        <v>-0.14341349688269128</v>
      </c>
      <c r="F103" s="22">
        <v>0.15227125142150949</v>
      </c>
      <c r="G103" s="22">
        <v>-1.0501804618936263</v>
      </c>
      <c r="H103" s="22">
        <v>-5.7316121291596002E-2</v>
      </c>
      <c r="I103" s="22">
        <v>-0.28955159380586915</v>
      </c>
      <c r="J103" s="22">
        <v>0.23716858460249021</v>
      </c>
      <c r="K103" s="22">
        <v>0.29441191845028097</v>
      </c>
      <c r="L103" s="22">
        <v>3.1031372262250875E-2</v>
      </c>
      <c r="M103" s="22">
        <v>0.24562430914274463</v>
      </c>
      <c r="N103" s="22">
        <v>-1.4925929038715435E-2</v>
      </c>
      <c r="O103" s="22">
        <v>0.32557411400534286</v>
      </c>
      <c r="P103" s="22">
        <v>6.3131316914158603E-2</v>
      </c>
      <c r="Q103" s="22">
        <v>0.49350436329931269</v>
      </c>
      <c r="R103" s="22">
        <v>0.37693524161458308</v>
      </c>
      <c r="S103" s="22">
        <v>0.19048313302364356</v>
      </c>
      <c r="T103" s="22">
        <v>0.86555564587853695</v>
      </c>
      <c r="U103" s="22">
        <v>0.35978823890176415</v>
      </c>
      <c r="V103" s="22">
        <v>-0.91095821385210785</v>
      </c>
      <c r="W103" s="22">
        <v>0.69258079633230607</v>
      </c>
      <c r="X103" s="22">
        <v>-0.26832352113668007</v>
      </c>
      <c r="Y103" s="22">
        <v>0.74438964748744407</v>
      </c>
      <c r="Z103" s="22">
        <v>4.4884148805332327E-2</v>
      </c>
      <c r="AA103" s="22">
        <v>-2.2407254917104527</v>
      </c>
      <c r="AB103" s="22">
        <v>-0.14999010542199348</v>
      </c>
      <c r="AC103" s="22">
        <v>-2.6439691117544015</v>
      </c>
      <c r="AD103" s="22">
        <v>-1.9951877444433594</v>
      </c>
      <c r="AE103" s="22">
        <v>-0.25142021196116721</v>
      </c>
      <c r="AF103" s="22">
        <v>-0.33797061924628125</v>
      </c>
      <c r="AG103" s="22">
        <v>-0.30452673548080672</v>
      </c>
      <c r="AH103" s="22">
        <v>0.46906531465410012</v>
      </c>
      <c r="AI103" s="22">
        <v>0.43168810663811991</v>
      </c>
      <c r="AJ103" s="22">
        <v>0.38302164919051834</v>
      </c>
      <c r="AK103" s="22">
        <v>0</v>
      </c>
      <c r="AL103" s="22">
        <v>0.46656020069122245</v>
      </c>
      <c r="AM103" s="22">
        <v>0.22291833039925174</v>
      </c>
      <c r="AN103" s="22">
        <v>0.10989689088592335</v>
      </c>
      <c r="AO103" s="22">
        <v>0.28336454426994295</v>
      </c>
      <c r="AP103" s="22">
        <v>0.52565659774959828</v>
      </c>
      <c r="AQ103" s="22">
        <v>0.36025443431072601</v>
      </c>
      <c r="AR103" s="22">
        <v>0.219793540538195</v>
      </c>
    </row>
    <row r="104" spans="1:44" x14ac:dyDescent="0.35">
      <c r="A104" s="7" t="s">
        <v>34</v>
      </c>
      <c r="B104" s="22" t="s">
        <v>55</v>
      </c>
      <c r="C104" s="22">
        <v>-8.8079975278330183E-3</v>
      </c>
      <c r="D104" s="22">
        <v>0.15431812275919429</v>
      </c>
      <c r="E104" s="22">
        <v>7.3419798667687289E-2</v>
      </c>
      <c r="F104" s="22">
        <v>-0.26373089046257975</v>
      </c>
      <c r="G104" s="22">
        <v>0.20354781795704213</v>
      </c>
      <c r="H104" s="22">
        <v>0.24625243127804475</v>
      </c>
      <c r="I104" s="22">
        <v>0.38245666303124315</v>
      </c>
      <c r="J104" s="22">
        <v>-1.957897916460883E-2</v>
      </c>
      <c r="K104" s="22">
        <v>0.29984491014568065</v>
      </c>
      <c r="L104" s="22">
        <v>4.2979494152828548E-2</v>
      </c>
      <c r="M104" s="22">
        <v>-3.9128073519598808E-2</v>
      </c>
      <c r="N104" s="22">
        <v>-3.8806339843534799E-3</v>
      </c>
      <c r="O104" s="22">
        <v>8.8600520964405655E-2</v>
      </c>
      <c r="P104" s="22">
        <v>-0.1894708303770534</v>
      </c>
      <c r="Q104" s="22">
        <v>5.4122792869625153E-2</v>
      </c>
      <c r="R104" s="22">
        <v>7.4537209406012883E-2</v>
      </c>
      <c r="S104" s="22">
        <v>2.6560636110611369E-2</v>
      </c>
      <c r="T104" s="22">
        <v>7.9833538695277984E-2</v>
      </c>
      <c r="U104" s="22">
        <v>2.7813817152519904E-2</v>
      </c>
      <c r="V104" s="22">
        <v>-0.10236208649287287</v>
      </c>
      <c r="W104" s="22">
        <v>0.39723000263668601</v>
      </c>
      <c r="X104" s="22">
        <v>-4.0276428951893824E-2</v>
      </c>
      <c r="Y104" s="22">
        <v>5.8079277297234499E-2</v>
      </c>
      <c r="Z104" s="22">
        <v>-0.12558099628161365</v>
      </c>
      <c r="AA104" s="22">
        <v>-0.11320729425776381</v>
      </c>
      <c r="AB104" s="22">
        <v>0.72746868077231908</v>
      </c>
      <c r="AC104" s="22">
        <v>0.38284336739203778</v>
      </c>
      <c r="AD104" s="22">
        <v>4.1491214591568681E-2</v>
      </c>
      <c r="AE104" s="22">
        <v>0.17399022269857609</v>
      </c>
      <c r="AF104" s="22">
        <v>0.2774754070123796</v>
      </c>
      <c r="AG104" s="22">
        <v>0.13183494590288455</v>
      </c>
      <c r="AH104" s="22">
        <v>0.22910791207535675</v>
      </c>
      <c r="AI104" s="22">
        <v>7.3836704801510181E-2</v>
      </c>
      <c r="AJ104" s="22">
        <v>7.7339926342281817E-2</v>
      </c>
      <c r="AK104" s="22">
        <v>0</v>
      </c>
      <c r="AL104" s="22">
        <v>0.23671005156975108</v>
      </c>
      <c r="AM104" s="22">
        <v>8.3900497335944929E-2</v>
      </c>
      <c r="AN104" s="22">
        <v>4.5631243489481665E-2</v>
      </c>
      <c r="AO104" s="22">
        <v>0.37847348732142977</v>
      </c>
      <c r="AP104" s="22">
        <v>0.20305140537793676</v>
      </c>
      <c r="AQ104" s="22">
        <v>0.12629049903632772</v>
      </c>
      <c r="AR104" s="22">
        <v>4.2410932533215366E-2</v>
      </c>
    </row>
    <row r="105" spans="1:44" x14ac:dyDescent="0.35">
      <c r="A105" s="7" t="s">
        <v>35</v>
      </c>
      <c r="B105" s="22" t="s">
        <v>55</v>
      </c>
      <c r="C105" s="22">
        <v>-0.31429708726545896</v>
      </c>
      <c r="D105" s="22">
        <v>-0.65611712519298315</v>
      </c>
      <c r="E105" s="22">
        <v>-0.21690870676031515</v>
      </c>
      <c r="F105" s="22">
        <v>-0.1152068526905225</v>
      </c>
      <c r="G105" s="22">
        <v>0.40271181968968928</v>
      </c>
      <c r="H105" s="22">
        <v>-9.0799393792993149E-2</v>
      </c>
      <c r="I105" s="22">
        <v>0.18466621038894043</v>
      </c>
      <c r="J105" s="22">
        <v>0.18455824511105501</v>
      </c>
      <c r="K105" s="22">
        <v>0.27353520155332195</v>
      </c>
      <c r="L105" s="22">
        <v>0.11022321546540266</v>
      </c>
      <c r="M105" s="22">
        <v>-3.9302648445965899E-2</v>
      </c>
      <c r="N105" s="22">
        <v>0.39439305149867415</v>
      </c>
      <c r="O105" s="22">
        <v>0.2777715483382544</v>
      </c>
      <c r="P105" s="22">
        <v>1.1926393387730434</v>
      </c>
      <c r="Q105" s="22">
        <v>-0.21008130819265158</v>
      </c>
      <c r="R105" s="22">
        <v>7.543861667990101E-2</v>
      </c>
      <c r="S105" s="22">
        <v>-0.13487043587371389</v>
      </c>
      <c r="T105" s="22">
        <v>7.3233574529757456E-2</v>
      </c>
      <c r="U105" s="22">
        <v>0.14959965020016949</v>
      </c>
      <c r="V105" s="22">
        <v>-0.37150128685618183</v>
      </c>
      <c r="W105" s="22">
        <v>0.76722891449872888</v>
      </c>
      <c r="X105" s="22">
        <v>0.48876637271334633</v>
      </c>
      <c r="Y105" s="22">
        <v>0.61010364984247412</v>
      </c>
      <c r="Z105" s="22">
        <v>0.76754289517844709</v>
      </c>
      <c r="AA105" s="22">
        <v>0.43702275656049855</v>
      </c>
      <c r="AB105" s="22">
        <v>-0.19906127587148306</v>
      </c>
      <c r="AC105" s="22">
        <v>0.33641489285102483</v>
      </c>
      <c r="AD105" s="22">
        <v>0.18253758065511103</v>
      </c>
      <c r="AE105" s="22">
        <v>-0.42393345840242092</v>
      </c>
      <c r="AF105" s="22">
        <v>0.45770988327885065</v>
      </c>
      <c r="AG105" s="22">
        <v>9.2087084535766695E-2</v>
      </c>
      <c r="AH105" s="22">
        <v>-0.14883819608572363</v>
      </c>
      <c r="AI105" s="22">
        <v>0.55707356932832497</v>
      </c>
      <c r="AJ105" s="22">
        <v>-0.6043123333286915</v>
      </c>
      <c r="AK105" s="22">
        <v>0</v>
      </c>
      <c r="AL105" s="22">
        <v>0.17543766340434178</v>
      </c>
      <c r="AM105" s="22">
        <v>0.17752639766638656</v>
      </c>
      <c r="AN105" s="22">
        <v>0.17370161663095629</v>
      </c>
      <c r="AO105" s="22">
        <v>0.24708879126963554</v>
      </c>
      <c r="AP105" s="22">
        <v>-9.8516854591874474E-3</v>
      </c>
      <c r="AQ105" s="22">
        <v>0.24015003774613672</v>
      </c>
      <c r="AR105" s="22">
        <v>0.17110996130012282</v>
      </c>
    </row>
    <row r="106" spans="1:44" x14ac:dyDescent="0.35">
      <c r="A106" s="7" t="s">
        <v>36</v>
      </c>
      <c r="B106" s="22" t="s">
        <v>55</v>
      </c>
      <c r="C106" s="22">
        <v>-1.7214463543880818E-2</v>
      </c>
      <c r="D106" s="22">
        <v>-3.593639518081454E-2</v>
      </c>
      <c r="E106" s="22">
        <v>-1.1880374257881784E-2</v>
      </c>
      <c r="F106" s="22">
        <v>-6.3100303693594253E-3</v>
      </c>
      <c r="G106" s="22">
        <v>2.2057054359154261E-2</v>
      </c>
      <c r="H106" s="22">
        <v>-4.9732018449657901E-3</v>
      </c>
      <c r="I106" s="22">
        <v>1.0114410458541941E-2</v>
      </c>
      <c r="J106" s="22">
        <v>1.0108497058719081E-2</v>
      </c>
      <c r="K106" s="22">
        <v>1.498188162059131E-2</v>
      </c>
      <c r="L106" s="22">
        <v>6.0370700245016683E-3</v>
      </c>
      <c r="M106" s="22">
        <v>-2.1526575850179569E-3</v>
      </c>
      <c r="N106" s="22">
        <v>2.1601424518610066E-2</v>
      </c>
      <c r="O106" s="22">
        <v>1.5213911888268775E-2</v>
      </c>
      <c r="P106" s="22">
        <v>6.5322420251913704E-2</v>
      </c>
      <c r="Q106" s="22">
        <v>-1.1506428686940752E-2</v>
      </c>
      <c r="R106" s="22">
        <v>4.1318719429942127E-3</v>
      </c>
      <c r="S106" s="22">
        <v>-7.4413225600035255E-3</v>
      </c>
      <c r="T106" s="22">
        <v>4.0110988934040862E-3</v>
      </c>
      <c r="U106" s="22">
        <v>8.1937689812983296E-3</v>
      </c>
      <c r="V106" s="22">
        <v>-2.0347612555788964E-2</v>
      </c>
      <c r="W106" s="22">
        <v>4.2022133559559555E-2</v>
      </c>
      <c r="X106" s="22">
        <v>2.6770375054231188E-2</v>
      </c>
      <c r="Y106" s="22">
        <v>3.3416176807681629E-2</v>
      </c>
      <c r="Z106" s="22">
        <v>4.2039330693047113E-2</v>
      </c>
      <c r="AA106" s="22">
        <v>9.4104112901878811E-2</v>
      </c>
      <c r="AB106" s="22">
        <v>-2.0440084123802434E-2</v>
      </c>
      <c r="AC106" s="22">
        <v>6.9799471597487769E-2</v>
      </c>
      <c r="AD106" s="22">
        <v>1.9550402551455517E-3</v>
      </c>
      <c r="AE106" s="22">
        <v>2.6974365144104489E-2</v>
      </c>
      <c r="AF106" s="22">
        <v>3.2899295799781875E-2</v>
      </c>
      <c r="AG106" s="22">
        <v>-3.5572655053398052E-2</v>
      </c>
      <c r="AH106" s="22">
        <v>-1.9596024416303429E-2</v>
      </c>
      <c r="AI106" s="22">
        <v>6.8338492371614629E-2</v>
      </c>
      <c r="AJ106" s="22">
        <v>1.4755592248053036E-2</v>
      </c>
      <c r="AK106" s="22">
        <v>0</v>
      </c>
      <c r="AL106" s="22">
        <v>9.4443055700128495E-2</v>
      </c>
      <c r="AM106" s="22">
        <v>-1.7475490976640033E-2</v>
      </c>
      <c r="AN106" s="22">
        <v>-1.6104038106368266E-2</v>
      </c>
      <c r="AO106" s="22">
        <v>6.6293408260795092E-2</v>
      </c>
      <c r="AP106" s="22">
        <v>5.0191920334370532E-2</v>
      </c>
      <c r="AQ106" s="22">
        <v>2.5415899978864839E-2</v>
      </c>
      <c r="AR106" s="22">
        <v>-2.9732345381022925E-2</v>
      </c>
    </row>
    <row r="107" spans="1:44" x14ac:dyDescent="0.35">
      <c r="A107" s="7" t="s">
        <v>37</v>
      </c>
      <c r="B107" s="22" t="s">
        <v>55</v>
      </c>
      <c r="C107" s="22">
        <v>-4.1778474733124259E-2</v>
      </c>
      <c r="D107" s="22">
        <v>-8.7215484481067113E-2</v>
      </c>
      <c r="E107" s="22">
        <v>-2.8832958662217932E-2</v>
      </c>
      <c r="F107" s="22">
        <v>-1.5314066783407812E-2</v>
      </c>
      <c r="G107" s="22">
        <v>5.3531153374723812E-2</v>
      </c>
      <c r="H107" s="22">
        <v>-1.2069663808750183E-2</v>
      </c>
      <c r="I107" s="22">
        <v>2.4547070009210335E-2</v>
      </c>
      <c r="J107" s="22">
        <v>2.4532718541070996E-2</v>
      </c>
      <c r="K107" s="22">
        <v>3.6360131766233754E-2</v>
      </c>
      <c r="L107" s="22">
        <v>1.4651608331437001E-2</v>
      </c>
      <c r="M107" s="22">
        <v>-5.2243713721018912E-3</v>
      </c>
      <c r="N107" s="22">
        <v>5.2425366968292621E-2</v>
      </c>
      <c r="O107" s="22">
        <v>3.6923255365803105E-2</v>
      </c>
      <c r="P107" s="22">
        <v>0.15853361198532392</v>
      </c>
      <c r="Q107" s="22">
        <v>-2.792541509878959E-2</v>
      </c>
      <c r="R107" s="22">
        <v>1.0027806392622192E-2</v>
      </c>
      <c r="S107" s="22">
        <v>-1.8059645353551881E-2</v>
      </c>
      <c r="T107" s="22">
        <v>9.7346974155178654E-3</v>
      </c>
      <c r="U107" s="22">
        <v>1.9885787871438829E-2</v>
      </c>
      <c r="V107" s="22">
        <v>-4.9382440229664412E-2</v>
      </c>
      <c r="W107" s="22">
        <v>0.1019852080010996</v>
      </c>
      <c r="X107" s="22">
        <v>6.497010115642117E-2</v>
      </c>
      <c r="Y107" s="22">
        <v>8.1099065032067263E-2</v>
      </c>
      <c r="Z107" s="22">
        <v>0.1020269444168216</v>
      </c>
      <c r="AA107" s="22">
        <v>0.23219084656552849</v>
      </c>
      <c r="AB107" s="22">
        <v>-3.6817298488373659E-2</v>
      </c>
      <c r="AC107" s="22">
        <v>0.13755363812869548</v>
      </c>
      <c r="AD107" s="22">
        <v>0.10691862918473377</v>
      </c>
      <c r="AE107" s="22">
        <v>0.11772163900648298</v>
      </c>
      <c r="AF107" s="22">
        <v>9.4921395501409808E-2</v>
      </c>
      <c r="AG107" s="22">
        <v>-2.7930111127981573E-3</v>
      </c>
      <c r="AH107" s="22">
        <v>-2.0526402640400322E-2</v>
      </c>
      <c r="AI107" s="22">
        <v>0.14747830689293545</v>
      </c>
      <c r="AJ107" s="22">
        <v>0.37574317147712394</v>
      </c>
      <c r="AK107" s="22">
        <v>0</v>
      </c>
      <c r="AL107" s="22">
        <v>0.17436309007779147</v>
      </c>
      <c r="AM107" s="22">
        <v>0.21444261649420276</v>
      </c>
      <c r="AN107" s="22">
        <v>0.12050749543264276</v>
      </c>
      <c r="AO107" s="22">
        <v>9.3217371135779284E-2</v>
      </c>
      <c r="AP107" s="22">
        <v>-0.11616153997012976</v>
      </c>
      <c r="AQ107" s="22">
        <v>5.5439900713475168E-2</v>
      </c>
      <c r="AR107" s="22">
        <v>-3.0359610051508737E-2</v>
      </c>
    </row>
    <row r="108" spans="1:44" x14ac:dyDescent="0.35">
      <c r="A108" s="7" t="s">
        <v>38</v>
      </c>
      <c r="B108" s="22" t="s">
        <v>55</v>
      </c>
      <c r="C108" s="22">
        <v>0.2282424581088818</v>
      </c>
      <c r="D108" s="22">
        <v>-0.53745236186449952</v>
      </c>
      <c r="E108" s="22">
        <v>-0.45088950628500313</v>
      </c>
      <c r="F108" s="22">
        <v>-0.11745895096603716</v>
      </c>
      <c r="G108" s="22">
        <v>1.1625546284171844</v>
      </c>
      <c r="H108" s="22">
        <v>0.47870807764959838</v>
      </c>
      <c r="I108" s="22">
        <v>0.28738089610335449</v>
      </c>
      <c r="J108" s="22">
        <v>-0.60248134897700145</v>
      </c>
      <c r="K108" s="22">
        <v>6.329478382514199E-2</v>
      </c>
      <c r="L108" s="22">
        <v>-0.13346094998805047</v>
      </c>
      <c r="M108" s="22">
        <v>-4.4072458711651774E-2</v>
      </c>
      <c r="N108" s="22">
        <v>-6.7132454804281205E-2</v>
      </c>
      <c r="O108" s="22">
        <v>-0.18978333564005406</v>
      </c>
      <c r="P108" s="22">
        <v>0.2213251247740757</v>
      </c>
      <c r="Q108" s="22">
        <v>0.15195822548197488</v>
      </c>
      <c r="R108" s="22">
        <v>0.12344266555537858</v>
      </c>
      <c r="S108" s="22">
        <v>5.0449604083929234E-2</v>
      </c>
      <c r="T108" s="22">
        <v>0.12910148543320954</v>
      </c>
      <c r="U108" s="22">
        <v>-3.4316665455413363E-2</v>
      </c>
      <c r="V108" s="22">
        <v>0.82254643677038519</v>
      </c>
      <c r="W108" s="22">
        <v>0.43416713346038333</v>
      </c>
      <c r="X108" s="22">
        <v>0.25987626127357644</v>
      </c>
      <c r="Y108" s="22">
        <v>0.38050686824124952</v>
      </c>
      <c r="Z108" s="22">
        <v>0.53100672843231034</v>
      </c>
      <c r="AA108" s="22">
        <v>-5.873481647659843E-2</v>
      </c>
      <c r="AB108" s="22">
        <v>-8.7205625123700468E-3</v>
      </c>
      <c r="AC108" s="22">
        <v>3.0478727556530576E-3</v>
      </c>
      <c r="AD108" s="22">
        <v>0.30119784280380557</v>
      </c>
      <c r="AE108" s="22">
        <v>-0.79239295073370086</v>
      </c>
      <c r="AF108" s="22">
        <v>0.15208984691281843</v>
      </c>
      <c r="AG108" s="22">
        <v>-0.33719113283208785</v>
      </c>
      <c r="AH108" s="22">
        <v>-0.14803253010246448</v>
      </c>
      <c r="AI108" s="22">
        <v>-2.4215319337890499E-2</v>
      </c>
      <c r="AJ108" s="22">
        <v>0.27196231299589152</v>
      </c>
      <c r="AK108" s="22">
        <v>0</v>
      </c>
      <c r="AL108" s="22">
        <v>0.47834794445519552</v>
      </c>
      <c r="AM108" s="22">
        <v>0.17182217166132435</v>
      </c>
      <c r="AN108" s="22">
        <v>-7.1640393818984086E-2</v>
      </c>
      <c r="AO108" s="22">
        <v>0.16930452557696918</v>
      </c>
      <c r="AP108" s="22">
        <v>0.75809636431966254</v>
      </c>
      <c r="AQ108" s="22">
        <v>0.3386324533511631</v>
      </c>
      <c r="AR108" s="22">
        <v>0.25580637343245582</v>
      </c>
    </row>
    <row r="109" spans="1:44" x14ac:dyDescent="0.35">
      <c r="A109" s="7" t="s">
        <v>39</v>
      </c>
      <c r="B109" s="22" t="s">
        <v>55</v>
      </c>
      <c r="C109" s="22">
        <v>-0.17196661006662367</v>
      </c>
      <c r="D109" s="22">
        <v>-0.35899231140757626</v>
      </c>
      <c r="E109" s="22">
        <v>-0.11868088030991476</v>
      </c>
      <c r="F109" s="22">
        <v>-6.3035047782359244E-2</v>
      </c>
      <c r="G109" s="22">
        <v>0.2203424380045409</v>
      </c>
      <c r="H109" s="22">
        <v>-4.9680587505722594E-2</v>
      </c>
      <c r="I109" s="22">
        <v>0.10103950523605673</v>
      </c>
      <c r="J109" s="22">
        <v>0.10098043239193891</v>
      </c>
      <c r="K109" s="22">
        <v>0.14966387933874109</v>
      </c>
      <c r="L109" s="22">
        <v>6.0308267184859175E-2</v>
      </c>
      <c r="M109" s="22">
        <v>-2.1504313891984674E-2</v>
      </c>
      <c r="N109" s="22">
        <v>0.21579085154796407</v>
      </c>
      <c r="O109" s="22">
        <v>0.1519817824475789</v>
      </c>
      <c r="P109" s="22">
        <v>0.65254866313054594</v>
      </c>
      <c r="Q109" s="22">
        <v>-0.11494529180201593</v>
      </c>
      <c r="R109" s="22">
        <v>4.1275989196811511E-2</v>
      </c>
      <c r="S109" s="22">
        <v>-7.433627029934288E-2</v>
      </c>
      <c r="T109" s="22">
        <v>4.0069507689414599E-2</v>
      </c>
      <c r="U109" s="22">
        <v>8.1852953000315656E-2</v>
      </c>
      <c r="V109" s="22">
        <v>0.31502198913992985</v>
      </c>
      <c r="W109" s="22">
        <v>6.3956844720045286E-2</v>
      </c>
      <c r="X109" s="22">
        <v>1.0923784370061734E-2</v>
      </c>
      <c r="Y109" s="22">
        <v>8.8101316976175431E-2</v>
      </c>
      <c r="Z109" s="22">
        <v>8.0371907123852143E-2</v>
      </c>
      <c r="AA109" s="22">
        <v>0.36811360921118069</v>
      </c>
      <c r="AB109" s="22">
        <v>0.17233671020259897</v>
      </c>
      <c r="AC109" s="22">
        <v>0.2524864967825472</v>
      </c>
      <c r="AD109" s="22">
        <v>0.61561779755400636</v>
      </c>
      <c r="AE109" s="22">
        <v>0.44782025176294632</v>
      </c>
      <c r="AF109" s="22">
        <v>0.55113612038843662</v>
      </c>
      <c r="AG109" s="22">
        <v>0.19009741554019335</v>
      </c>
      <c r="AH109" s="22">
        <v>-0.28916475391620727</v>
      </c>
      <c r="AI109" s="22">
        <v>0.25110598193134936</v>
      </c>
      <c r="AJ109" s="22">
        <v>0.33466477050878618</v>
      </c>
      <c r="AK109" s="22">
        <v>0</v>
      </c>
      <c r="AL109" s="22">
        <v>-0.23710080550667809</v>
      </c>
      <c r="AM109" s="22">
        <v>8.1118931298141086E-2</v>
      </c>
      <c r="AN109" s="22">
        <v>0.16184934559472738</v>
      </c>
      <c r="AO109" s="22">
        <v>0.1423186888542749</v>
      </c>
      <c r="AP109" s="22">
        <v>-0.23628209059433244</v>
      </c>
      <c r="AQ109" s="22">
        <v>0.17943054618500467</v>
      </c>
      <c r="AR109" s="22">
        <v>0.12790710712041836</v>
      </c>
    </row>
    <row r="110" spans="1:44" x14ac:dyDescent="0.35">
      <c r="A110" s="7" t="s">
        <v>45</v>
      </c>
      <c r="B110" s="22" t="s">
        <v>55</v>
      </c>
      <c r="C110" s="22">
        <v>-7.1891058161929283E-2</v>
      </c>
      <c r="D110" s="22">
        <v>-0.15007760593227246</v>
      </c>
      <c r="E110" s="22">
        <v>-4.9614829679805163E-2</v>
      </c>
      <c r="F110" s="22">
        <v>-2.6351954513762609E-2</v>
      </c>
      <c r="G110" s="22">
        <v>9.2114690287775705E-2</v>
      </c>
      <c r="H110" s="22">
        <v>-2.0769090025726689E-2</v>
      </c>
      <c r="I110" s="22">
        <v>4.2239810069895321E-2</v>
      </c>
      <c r="J110" s="22">
        <v>4.2215114524227201E-2</v>
      </c>
      <c r="K110" s="22">
        <v>6.2567347522364453E-2</v>
      </c>
      <c r="L110" s="22">
        <v>2.5212017275633294E-2</v>
      </c>
      <c r="M110" s="22">
        <v>-8.9899305460642859E-3</v>
      </c>
      <c r="N110" s="22">
        <v>9.0211888537179596E-2</v>
      </c>
      <c r="O110" s="22">
        <v>6.3536352535294924E-2</v>
      </c>
      <c r="P110" s="22">
        <v>0.27279955031056502</v>
      </c>
      <c r="Q110" s="22">
        <v>-4.8053157849522209E-2</v>
      </c>
      <c r="R110" s="22">
        <v>1.7255527331087126E-2</v>
      </c>
      <c r="S110" s="22">
        <v>-3.1076457979607404E-2</v>
      </c>
      <c r="T110" s="22">
        <v>1.6751154812574207E-2</v>
      </c>
      <c r="U110" s="22">
        <v>3.4218825402161382E-2</v>
      </c>
      <c r="V110" s="22">
        <v>0.13169570613022624</v>
      </c>
      <c r="W110" s="22">
        <v>2.6737313957871767E-2</v>
      </c>
      <c r="X110" s="22">
        <v>4.5667145336657508E-3</v>
      </c>
      <c r="Y110" s="22">
        <v>3.683096910745029E-2</v>
      </c>
      <c r="Z110" s="22">
        <v>3.359967058365252E-2</v>
      </c>
      <c r="AA110" s="22">
        <v>-0.36606574605019682</v>
      </c>
      <c r="AB110" s="22">
        <v>3.5395962772956637E-3</v>
      </c>
      <c r="AC110" s="22">
        <v>3.0500297064652813E-2</v>
      </c>
      <c r="AD110" s="22">
        <v>-0.18324622097681009</v>
      </c>
      <c r="AE110" s="22">
        <v>1.4688585079297937E-2</v>
      </c>
      <c r="AF110" s="22">
        <v>5.9656797586675255E-2</v>
      </c>
      <c r="AG110" s="22">
        <v>4.2180364362989893E-2</v>
      </c>
      <c r="AH110" s="22">
        <v>9.9842252517178223E-2</v>
      </c>
      <c r="AI110" s="22">
        <v>2.0306319876515815E-2</v>
      </c>
      <c r="AJ110" s="22">
        <v>-0.10231384796716132</v>
      </c>
      <c r="AK110" s="22">
        <v>0</v>
      </c>
      <c r="AL110" s="22">
        <v>2.3597196079999997E-2</v>
      </c>
      <c r="AM110" s="22">
        <v>2.133541776098451E-2</v>
      </c>
      <c r="AN110" s="22">
        <v>7.3559332939135511E-2</v>
      </c>
      <c r="AO110" s="22">
        <v>4.4946930800819018E-2</v>
      </c>
      <c r="AP110" s="22">
        <v>0.301159856765495</v>
      </c>
      <c r="AQ110" s="22">
        <v>6.0199086739900584E-2</v>
      </c>
      <c r="AR110" s="22">
        <v>6.8967750519904461E-2</v>
      </c>
    </row>
    <row r="111" spans="1:44" x14ac:dyDescent="0.35">
      <c r="A111" s="7" t="s">
        <v>40</v>
      </c>
      <c r="B111" s="22" t="s">
        <v>55</v>
      </c>
      <c r="C111" s="22">
        <v>-2.8454334719362211E-3</v>
      </c>
      <c r="D111" s="22">
        <v>-5.9400411431679949E-3</v>
      </c>
      <c r="E111" s="22">
        <v>-1.9637448757166111E-3</v>
      </c>
      <c r="F111" s="22">
        <v>-1.0430050042594676E-3</v>
      </c>
      <c r="G111" s="22">
        <v>3.6458807215147869E-3</v>
      </c>
      <c r="H111" s="22">
        <v>-8.2203636240473334E-4</v>
      </c>
      <c r="I111" s="22">
        <v>1.6718430983501209E-3</v>
      </c>
      <c r="J111" s="22">
        <v>1.6708656536713513E-3</v>
      </c>
      <c r="K111" s="22">
        <v>2.4764028996401627E-3</v>
      </c>
      <c r="L111" s="22">
        <v>9.9788652003890725E-4</v>
      </c>
      <c r="M111" s="22">
        <v>-3.5581962402800928E-4</v>
      </c>
      <c r="N111" s="22">
        <v>3.5705682149244898E-3</v>
      </c>
      <c r="O111" s="22">
        <v>2.5147559211252143E-3</v>
      </c>
      <c r="P111" s="22">
        <v>1.0797350761403814E-2</v>
      </c>
      <c r="Q111" s="22">
        <v>-1.901934222045897E-3</v>
      </c>
      <c r="R111" s="22">
        <v>6.8297026499725556E-4</v>
      </c>
      <c r="S111" s="22">
        <v>-1.2299998912969148E-3</v>
      </c>
      <c r="T111" s="22">
        <v>6.6300730321598559E-4</v>
      </c>
      <c r="U111" s="22">
        <v>1.3543741552717019E-3</v>
      </c>
      <c r="V111" s="22">
        <v>5.2124892846780613E-3</v>
      </c>
      <c r="W111" s="22">
        <v>1.0582574527423475E-3</v>
      </c>
      <c r="X111" s="22">
        <v>1.8074963316858924E-4</v>
      </c>
      <c r="Y111" s="22">
        <v>1.4577622722722317E-3</v>
      </c>
      <c r="Z111" s="22">
        <v>1.3298681333833171E-3</v>
      </c>
      <c r="AA111" s="22">
        <v>-1.9598907873871068E-2</v>
      </c>
      <c r="AB111" s="22">
        <v>1.9976239756696284E-3</v>
      </c>
      <c r="AC111" s="22">
        <v>-1.3799157574700247E-2</v>
      </c>
      <c r="AD111" s="22">
        <v>4.2414180389976026E-2</v>
      </c>
      <c r="AE111" s="22">
        <v>6.3266064577429939E-3</v>
      </c>
      <c r="AF111" s="22">
        <v>2.4666767895148694E-2</v>
      </c>
      <c r="AG111" s="22">
        <v>1.188505219993871E-2</v>
      </c>
      <c r="AH111" s="22">
        <v>4.0656423399296461E-2</v>
      </c>
      <c r="AI111" s="22">
        <v>-4.1673304203466779E-2</v>
      </c>
      <c r="AJ111" s="22">
        <v>-3.5499990844737122E-3</v>
      </c>
      <c r="AK111" s="22">
        <v>0</v>
      </c>
      <c r="AL111" s="22">
        <v>1.3589553584250175E-2</v>
      </c>
      <c r="AM111" s="22">
        <v>5.3071473750280672E-2</v>
      </c>
      <c r="AN111" s="22">
        <v>-3.5744944394976608E-4</v>
      </c>
      <c r="AO111" s="22">
        <v>1.1658800732798505E-2</v>
      </c>
      <c r="AP111" s="22">
        <v>-1.2835529278467385E-3</v>
      </c>
      <c r="AQ111" s="22">
        <v>-2.7615030029876178E-3</v>
      </c>
      <c r="AR111" s="22">
        <v>4.2497181425407201E-3</v>
      </c>
    </row>
    <row r="112" spans="1:44" x14ac:dyDescent="0.35">
      <c r="A112" s="7" t="s">
        <v>41</v>
      </c>
      <c r="B112" s="22" t="s">
        <v>55</v>
      </c>
      <c r="C112" s="22">
        <v>-6.6147524835473426E-2</v>
      </c>
      <c r="D112" s="22">
        <v>-0.13808757889323225</v>
      </c>
      <c r="E112" s="22">
        <v>-4.5650992798860521E-2</v>
      </c>
      <c r="F112" s="22">
        <v>-2.4246639432349622E-2</v>
      </c>
      <c r="G112" s="22">
        <v>8.475544691244076E-2</v>
      </c>
      <c r="H112" s="22">
        <v>-1.9109802156375182E-2</v>
      </c>
      <c r="I112" s="22">
        <v>3.8865179579784026E-2</v>
      </c>
      <c r="J112" s="22">
        <v>3.8842457015084736E-2</v>
      </c>
      <c r="K112" s="22">
        <v>5.7568705760363451E-2</v>
      </c>
      <c r="L112" s="22">
        <v>2.3197774264720757E-2</v>
      </c>
      <c r="M112" s="22">
        <v>-8.2717054007682977E-3</v>
      </c>
      <c r="N112" s="22">
        <v>8.3004664140944789E-2</v>
      </c>
      <c r="O112" s="22">
        <v>5.8460294850819716E-2</v>
      </c>
      <c r="P112" s="22">
        <v>0.25100499965696726</v>
      </c>
      <c r="Q112" s="22">
        <v>-4.4214086334834778E-2</v>
      </c>
      <c r="R112" s="22">
        <v>1.5876945643383877E-2</v>
      </c>
      <c r="S112" s="22">
        <v>-2.8593692019033438E-2</v>
      </c>
      <c r="T112" s="22">
        <v>1.5412868544677707E-2</v>
      </c>
      <c r="U112" s="22">
        <v>3.1485008859263995E-2</v>
      </c>
      <c r="V112" s="22">
        <v>0.12117424913057601</v>
      </c>
      <c r="W112" s="22">
        <v>2.4601211670560053E-2</v>
      </c>
      <c r="X112" s="22">
        <v>4.2018697562043929E-3</v>
      </c>
      <c r="Y112" s="22">
        <v>3.3888462710648826E-2</v>
      </c>
      <c r="Z112" s="22">
        <v>3.0915319668682578E-2</v>
      </c>
      <c r="AA112" s="22">
        <v>-0.2791009043478449</v>
      </c>
      <c r="AB112" s="22">
        <v>0.13774409424526976</v>
      </c>
      <c r="AC112" s="22">
        <v>0.1346275946819086</v>
      </c>
      <c r="AD112" s="22">
        <v>0.10128111723192793</v>
      </c>
      <c r="AE112" s="22">
        <v>3.6329540660713609E-2</v>
      </c>
      <c r="AF112" s="22">
        <v>5.4433924105353956E-2</v>
      </c>
      <c r="AG112" s="22">
        <v>3.1636155454628327E-2</v>
      </c>
      <c r="AH112" s="22">
        <v>3.3312582760781979E-2</v>
      </c>
      <c r="AI112" s="22">
        <v>-1.2961398602992877E-2</v>
      </c>
      <c r="AJ112" s="22">
        <v>8.4278564287727314E-2</v>
      </c>
      <c r="AK112" s="22">
        <v>0</v>
      </c>
      <c r="AL112" s="22">
        <v>4.0345343987745946E-2</v>
      </c>
      <c r="AM112" s="22">
        <v>-2.3078935603521138E-3</v>
      </c>
      <c r="AN112" s="22">
        <v>6.8112932201058907E-2</v>
      </c>
      <c r="AO112" s="22">
        <v>6.6496708046128172E-2</v>
      </c>
      <c r="AP112" s="22">
        <v>-4.7233080792905675E-2</v>
      </c>
      <c r="AQ112" s="22">
        <v>3.8384052378913194E-2</v>
      </c>
      <c r="AR112" s="22">
        <v>2.2165965293288951E-2</v>
      </c>
    </row>
    <row r="113" spans="1:44" x14ac:dyDescent="0.35">
      <c r="A113" s="7" t="s">
        <v>42</v>
      </c>
      <c r="B113" s="22" t="s">
        <v>55</v>
      </c>
      <c r="C113" s="22">
        <v>-1.6253420290865052E-2</v>
      </c>
      <c r="D113" s="22">
        <v>-3.393015025554029E-2</v>
      </c>
      <c r="E113" s="22">
        <v>-1.1217120738843258E-2</v>
      </c>
      <c r="F113" s="22">
        <v>-5.9577561264045507E-3</v>
      </c>
      <c r="G113" s="22">
        <v>2.0825660582680667E-2</v>
      </c>
      <c r="H113" s="22">
        <v>-4.6955596130828772E-3</v>
      </c>
      <c r="I113" s="22">
        <v>9.5497465696768469E-3</v>
      </c>
      <c r="J113" s="22">
        <v>9.5441633011408254E-3</v>
      </c>
      <c r="K113" s="22">
        <v>1.4145478196677013E-2</v>
      </c>
      <c r="L113" s="22">
        <v>5.7000345194311236E-3</v>
      </c>
      <c r="M113" s="22">
        <v>-2.0324797448627334E-3</v>
      </c>
      <c r="N113" s="22">
        <v>2.0395467490892091E-2</v>
      </c>
      <c r="O113" s="22">
        <v>1.4364554756986326E-2</v>
      </c>
      <c r="P113" s="22">
        <v>6.1675622250120757E-2</v>
      </c>
      <c r="Q113" s="22">
        <v>-1.0864051674859938E-2</v>
      </c>
      <c r="R113" s="22">
        <v>3.9011991925470978E-3</v>
      </c>
      <c r="S113" s="22">
        <v>-7.0258909189549025E-3</v>
      </c>
      <c r="T113" s="22">
        <v>3.7871686199536132E-3</v>
      </c>
      <c r="U113" s="22">
        <v>7.7363300157346484E-3</v>
      </c>
      <c r="V113" s="22">
        <v>2.9774296233274284E-2</v>
      </c>
      <c r="W113" s="22">
        <v>6.0448797432813336E-3</v>
      </c>
      <c r="X113" s="22">
        <v>1.0324612345652818E-3</v>
      </c>
      <c r="Y113" s="22">
        <v>8.3268939966760977E-3</v>
      </c>
      <c r="Z113" s="22">
        <v>7.5963489979609571E-3</v>
      </c>
      <c r="AA113" s="22">
        <v>-8.8642859991960379E-3</v>
      </c>
      <c r="AB113" s="22">
        <v>1.5533972567292081E-2</v>
      </c>
      <c r="AC113" s="22">
        <v>4.4999757891267707E-2</v>
      </c>
      <c r="AD113" s="22">
        <v>2.291260772757027E-3</v>
      </c>
      <c r="AE113" s="22">
        <v>5.1868188701546447E-3</v>
      </c>
      <c r="AF113" s="22">
        <v>1.8417527205921386E-3</v>
      </c>
      <c r="AG113" s="22">
        <v>1.9427523558783186E-3</v>
      </c>
      <c r="AH113" s="22">
        <v>-1.3074574940171994E-2</v>
      </c>
      <c r="AI113" s="22">
        <v>1.8586077113138796E-2</v>
      </c>
      <c r="AJ113" s="22">
        <v>1.9902138760015529E-2</v>
      </c>
      <c r="AK113" s="22">
        <v>0</v>
      </c>
      <c r="AL113" s="22">
        <v>1.4457895666310911E-2</v>
      </c>
      <c r="AM113" s="22">
        <v>9.6750123054062838E-3</v>
      </c>
      <c r="AN113" s="22">
        <v>9.3689380572095828E-3</v>
      </c>
      <c r="AO113" s="22">
        <v>1.6670582397314632E-2</v>
      </c>
      <c r="AP113" s="22">
        <v>9.5016255697745397E-3</v>
      </c>
      <c r="AQ113" s="22">
        <v>8.9056373439813756E-3</v>
      </c>
      <c r="AR113" s="22">
        <v>9.3697660153803774E-3</v>
      </c>
    </row>
    <row r="114" spans="1:44" x14ac:dyDescent="0.35">
      <c r="A114" s="20" t="s">
        <v>7</v>
      </c>
      <c r="B114" s="21" t="s">
        <v>55</v>
      </c>
      <c r="C114" s="21">
        <v>2.1821286834299514</v>
      </c>
      <c r="D114" s="21">
        <v>-8.2856672044232518</v>
      </c>
      <c r="E114" s="21">
        <v>-1.4400164604228087</v>
      </c>
      <c r="F114" s="21">
        <v>-3.0872066950842032</v>
      </c>
      <c r="G114" s="21">
        <v>15.907236884469345</v>
      </c>
      <c r="H114" s="21">
        <v>0.52356590306537543</v>
      </c>
      <c r="I114" s="21">
        <v>6.7919971156930561E-2</v>
      </c>
      <c r="J114" s="21">
        <v>11.655149711479842</v>
      </c>
      <c r="K114" s="21">
        <v>2.0076550493763881</v>
      </c>
      <c r="L114" s="21">
        <v>-4.4352909314311386</v>
      </c>
      <c r="M114" s="21">
        <v>9.3373196493861688</v>
      </c>
      <c r="N114" s="21">
        <v>-4.8910539078562882</v>
      </c>
      <c r="O114" s="21">
        <v>3.9051368645221638</v>
      </c>
      <c r="P114" s="21">
        <v>6.5549763850939042</v>
      </c>
      <c r="Q114" s="21">
        <v>3.8893162914225669E-2</v>
      </c>
      <c r="R114" s="21">
        <v>3.912449724412252</v>
      </c>
      <c r="S114" s="21">
        <v>3.5894309666088331</v>
      </c>
      <c r="T114" s="21">
        <v>6.3669858266976922</v>
      </c>
      <c r="U114" s="21">
        <v>4.3387250206394148</v>
      </c>
      <c r="V114" s="21">
        <v>-0.84846844242541186</v>
      </c>
      <c r="W114" s="21">
        <v>13.962329907477432</v>
      </c>
      <c r="X114" s="21">
        <v>3.2381157935055978</v>
      </c>
      <c r="Y114" s="21">
        <v>9.0879085451930077</v>
      </c>
      <c r="Z114" s="21">
        <v>1.1349608292698112</v>
      </c>
      <c r="AA114" s="21">
        <v>2.1794023022822984</v>
      </c>
      <c r="AB114" s="21">
        <v>3.5175275186406818</v>
      </c>
      <c r="AC114" s="21">
        <v>1.8932433451205968</v>
      </c>
      <c r="AD114" s="21">
        <v>4.1537136363980176</v>
      </c>
      <c r="AE114" s="21">
        <v>2.4812523756644786</v>
      </c>
      <c r="AF114" s="21">
        <v>5.9853671076490196</v>
      </c>
      <c r="AG114" s="21">
        <v>2.1782498408458864</v>
      </c>
      <c r="AH114" s="21">
        <v>-0.62299912068511387</v>
      </c>
      <c r="AI114" s="21">
        <v>2.6414322064220586</v>
      </c>
      <c r="AJ114" s="21">
        <v>6.3199292395337476</v>
      </c>
      <c r="AK114" s="21">
        <v>0</v>
      </c>
      <c r="AL114" s="21">
        <v>4.9650172110827926</v>
      </c>
      <c r="AM114" s="21">
        <v>4.7642380907653168</v>
      </c>
      <c r="AN114" s="21">
        <v>5.7331034118173276</v>
      </c>
      <c r="AO114" s="21">
        <v>3.7553624737942317</v>
      </c>
      <c r="AP114" s="21">
        <v>-0.54922729697004691</v>
      </c>
      <c r="AQ114" s="21">
        <v>2.1426913087862132</v>
      </c>
      <c r="AR114" s="21">
        <v>3.2738824946661076</v>
      </c>
    </row>
    <row r="115" spans="1:44" s="19" customFormat="1" x14ac:dyDescent="0.35">
      <c r="A115" s="23" t="s">
        <v>8</v>
      </c>
      <c r="B115" s="22" t="s">
        <v>55</v>
      </c>
      <c r="C115" s="22">
        <v>6.7333400636106044E-2</v>
      </c>
      <c r="D115" s="22">
        <v>-0.12348647194169703</v>
      </c>
      <c r="E115" s="22">
        <v>-0.86133017087533725</v>
      </c>
      <c r="F115" s="22">
        <v>0.27661212862791618</v>
      </c>
      <c r="G115" s="22">
        <v>-2.7154792804826378</v>
      </c>
      <c r="H115" s="22">
        <v>-1.2862251067255173</v>
      </c>
      <c r="I115" s="22">
        <v>-0.83950482133164017</v>
      </c>
      <c r="J115" s="22">
        <v>-0.84945126801153281</v>
      </c>
      <c r="K115" s="22">
        <v>1.5873054218352844</v>
      </c>
      <c r="L115" s="22">
        <v>-0.85223044194628794</v>
      </c>
      <c r="M115" s="22">
        <v>3.319888237358056</v>
      </c>
      <c r="N115" s="22">
        <v>-0.16812730946073684</v>
      </c>
      <c r="O115" s="22">
        <v>0.44309083468742999</v>
      </c>
      <c r="P115" s="22">
        <v>-0.963288293792538</v>
      </c>
      <c r="Q115" s="22">
        <v>0.68980056461514194</v>
      </c>
      <c r="R115" s="22">
        <v>2.4532460440107324</v>
      </c>
      <c r="S115" s="22">
        <v>0.53190857660641522</v>
      </c>
      <c r="T115" s="22">
        <v>0.28627454786501233</v>
      </c>
      <c r="U115" s="22">
        <v>0.36715424182621259</v>
      </c>
      <c r="V115" s="22">
        <v>0.11244845049832994</v>
      </c>
      <c r="W115" s="22">
        <v>1.8437018331369368</v>
      </c>
      <c r="X115" s="22">
        <v>-0.20184038508146127</v>
      </c>
      <c r="Y115" s="22">
        <v>0.70921401610046264</v>
      </c>
      <c r="Z115" s="22">
        <v>0.3423640729562929</v>
      </c>
      <c r="AA115" s="22">
        <v>0.35897604638954894</v>
      </c>
      <c r="AB115" s="22">
        <v>0.17207513404656</v>
      </c>
      <c r="AC115" s="22">
        <v>-0.13319726622938383</v>
      </c>
      <c r="AD115" s="22">
        <v>-0.51500292684376403</v>
      </c>
      <c r="AE115" s="22">
        <v>2.9734832501114465</v>
      </c>
      <c r="AF115" s="22">
        <v>-0.40857850926840722</v>
      </c>
      <c r="AG115" s="22">
        <v>0.7571291300185129</v>
      </c>
      <c r="AH115" s="22">
        <v>-0.44940012064462326</v>
      </c>
      <c r="AI115" s="22">
        <v>0.64925521377146256</v>
      </c>
      <c r="AJ115" s="22">
        <v>0.1827095445630621</v>
      </c>
      <c r="AK115" s="22">
        <v>0</v>
      </c>
      <c r="AL115" s="22">
        <v>1.0400458745121961</v>
      </c>
      <c r="AM115" s="22">
        <v>0.61130960563440384</v>
      </c>
      <c r="AN115" s="22">
        <v>-0.8652534119019758</v>
      </c>
      <c r="AO115" s="22">
        <v>1.2446366422936748</v>
      </c>
      <c r="AP115" s="22">
        <v>-0.61988105131652893</v>
      </c>
      <c r="AQ115" s="22">
        <v>0.95824993566285543</v>
      </c>
      <c r="AR115" s="22">
        <v>0.4293077812888042</v>
      </c>
    </row>
    <row r="116" spans="1:44" x14ac:dyDescent="0.35">
      <c r="A116" s="2" t="s">
        <v>9</v>
      </c>
      <c r="B116" s="21" t="s">
        <v>55</v>
      </c>
      <c r="C116" s="21">
        <v>2.2494620840660491</v>
      </c>
      <c r="D116" s="21">
        <v>-8.4091536763649533</v>
      </c>
      <c r="E116" s="21">
        <v>-2.3013466312981459</v>
      </c>
      <c r="F116" s="21">
        <v>-2.8105945664562908</v>
      </c>
      <c r="G116" s="21">
        <v>13.191757603986694</v>
      </c>
      <c r="H116" s="21">
        <v>-0.76265920366012907</v>
      </c>
      <c r="I116" s="21">
        <v>-0.77158485017472311</v>
      </c>
      <c r="J116" s="21">
        <v>10.805698443468302</v>
      </c>
      <c r="K116" s="21">
        <v>3.5949604712116674</v>
      </c>
      <c r="L116" s="21">
        <v>-5.2875213733774329</v>
      </c>
      <c r="M116" s="21">
        <v>12.657207886744223</v>
      </c>
      <c r="N116" s="21">
        <v>-5.0591812173170334</v>
      </c>
      <c r="O116" s="21">
        <v>4.3482276992095956</v>
      </c>
      <c r="P116" s="21">
        <v>5.5916880913013669</v>
      </c>
      <c r="Q116" s="21">
        <v>0.72869372752936568</v>
      </c>
      <c r="R116" s="21">
        <v>6.3656957684229774</v>
      </c>
      <c r="S116" s="21">
        <v>4.1213395432152504</v>
      </c>
      <c r="T116" s="21">
        <v>6.653260374562711</v>
      </c>
      <c r="U116" s="21">
        <v>4.7058792624656274</v>
      </c>
      <c r="V116" s="21">
        <v>-0.7360199919270729</v>
      </c>
      <c r="W116" s="21">
        <v>15.806031740614376</v>
      </c>
      <c r="X116" s="21">
        <v>3.036275408424125</v>
      </c>
      <c r="Y116" s="21">
        <v>9.7971225612934774</v>
      </c>
      <c r="Z116" s="21">
        <v>1.477324902226099</v>
      </c>
      <c r="AA116" s="21">
        <v>2.5383783486718507</v>
      </c>
      <c r="AB116" s="21">
        <v>3.6896026526872445</v>
      </c>
      <c r="AC116" s="21">
        <v>1.76004607889121</v>
      </c>
      <c r="AD116" s="21">
        <v>3.6387107095542501</v>
      </c>
      <c r="AE116" s="21">
        <v>5.4547356257759176</v>
      </c>
      <c r="AF116" s="21">
        <v>5.5767885983806176</v>
      </c>
      <c r="AG116" s="21">
        <v>2.9353789708644009</v>
      </c>
      <c r="AH116" s="21">
        <v>-1.0723992413297394</v>
      </c>
      <c r="AI116" s="21">
        <v>3.2906874201935166</v>
      </c>
      <c r="AJ116" s="21">
        <v>6.5026387840968018</v>
      </c>
      <c r="AK116" s="21">
        <v>0</v>
      </c>
      <c r="AL116" s="21">
        <v>6.0050630855949825</v>
      </c>
      <c r="AM116" s="21">
        <v>5.375547696399714</v>
      </c>
      <c r="AN116" s="21">
        <v>4.8678499999153484</v>
      </c>
      <c r="AO116" s="21">
        <v>4.9999991160879178</v>
      </c>
      <c r="AP116" s="21">
        <v>-1.169108348286573</v>
      </c>
      <c r="AQ116" s="21">
        <v>3.1009412444490745</v>
      </c>
      <c r="AR116" s="21">
        <v>3.7031902759549027</v>
      </c>
    </row>
    <row r="117" spans="1:44" x14ac:dyDescent="0.35">
      <c r="A117" s="8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spans="1:44" x14ac:dyDescent="0.35">
      <c r="A118" s="4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spans="1:44" s="19" customFormat="1" x14ac:dyDescent="0.35">
      <c r="A119" s="20" t="s">
        <v>46</v>
      </c>
      <c r="B119" s="21" t="s">
        <v>55</v>
      </c>
      <c r="C119" s="21">
        <v>3.698600257587878</v>
      </c>
      <c r="D119" s="21">
        <v>-3.3488384317301447</v>
      </c>
      <c r="E119" s="21">
        <v>-0.42494830774558978</v>
      </c>
      <c r="F119" s="21">
        <v>-1.9478502830878732</v>
      </c>
      <c r="G119" s="21">
        <v>8.0891742624077132</v>
      </c>
      <c r="H119" s="21">
        <v>-2.6993886731458732</v>
      </c>
      <c r="I119" s="21">
        <v>-7.4209962347690297</v>
      </c>
      <c r="J119" s="21">
        <v>13.225015247669559</v>
      </c>
      <c r="K119" s="21">
        <v>-4.1588391237176285</v>
      </c>
      <c r="L119" s="21">
        <v>-1.6610215494530594</v>
      </c>
      <c r="M119" s="21">
        <v>13.215663709987075</v>
      </c>
      <c r="N119" s="21">
        <v>-7.244919481839962</v>
      </c>
      <c r="O119" s="21">
        <v>4.3739146982996493</v>
      </c>
      <c r="P119" s="21">
        <v>-1.4643126270370281</v>
      </c>
      <c r="Q119" s="21">
        <v>1.5456742335461826</v>
      </c>
      <c r="R119" s="21">
        <v>6.5505750524180932</v>
      </c>
      <c r="S119" s="21">
        <v>-1.1001529562975523</v>
      </c>
      <c r="T119" s="21">
        <v>9.1114568269616694</v>
      </c>
      <c r="U119" s="21">
        <v>3.9020867039853684</v>
      </c>
      <c r="V119" s="21">
        <v>-0.48801037245354839</v>
      </c>
      <c r="W119" s="21">
        <v>7.1983880275655707</v>
      </c>
      <c r="X119" s="21">
        <v>0.52507543183277594</v>
      </c>
      <c r="Y119" s="21">
        <v>5.3426127884255568</v>
      </c>
      <c r="Z119" s="21">
        <v>2.7163941100103028</v>
      </c>
      <c r="AA119" s="21">
        <v>2.4971470327075052</v>
      </c>
      <c r="AB119" s="21">
        <v>0.53863257333588532</v>
      </c>
      <c r="AC119" s="21">
        <v>7.827442860042205</v>
      </c>
      <c r="AD119" s="21">
        <v>4.1729046626374187</v>
      </c>
      <c r="AE119" s="21">
        <v>1.8195815213982058</v>
      </c>
      <c r="AF119" s="21">
        <v>7.819800526847434</v>
      </c>
      <c r="AG119" s="21">
        <v>-0.31577377599144757</v>
      </c>
      <c r="AH119" s="21">
        <v>-0.17127932775733271</v>
      </c>
      <c r="AI119" s="21">
        <v>2.7571671410273906</v>
      </c>
      <c r="AJ119" s="21">
        <v>5.2045465048768413</v>
      </c>
      <c r="AK119" s="21">
        <v>0</v>
      </c>
      <c r="AL119" s="21">
        <v>4.8220663958235273</v>
      </c>
      <c r="AM119" s="21">
        <v>3.8312141697005204</v>
      </c>
      <c r="AN119" s="21">
        <v>3.215502319000294</v>
      </c>
      <c r="AO119" s="21">
        <v>4.2191953535922329</v>
      </c>
      <c r="AP119" s="21">
        <v>2.9564307960353498</v>
      </c>
      <c r="AQ119" s="21">
        <v>3.0652011843070657</v>
      </c>
      <c r="AR119" s="21">
        <v>4.2519998177796365</v>
      </c>
    </row>
    <row r="120" spans="1:44" x14ac:dyDescent="0.35">
      <c r="A120" s="15" t="s">
        <v>47</v>
      </c>
      <c r="B120" s="22" t="s">
        <v>55</v>
      </c>
      <c r="C120" s="22">
        <v>3.4216030775512469</v>
      </c>
      <c r="D120" s="22">
        <v>-4.4348210090396041</v>
      </c>
      <c r="E120" s="22">
        <v>-0.93523899671230559</v>
      </c>
      <c r="F120" s="22">
        <v>-1.7636101263726971</v>
      </c>
      <c r="G120" s="22">
        <v>6.2339703999118816</v>
      </c>
      <c r="H120" s="22">
        <v>-3.1764900181115148</v>
      </c>
      <c r="I120" s="22">
        <v>-6.2590798951826621</v>
      </c>
      <c r="J120" s="22">
        <v>11.343784137310559</v>
      </c>
      <c r="K120" s="22">
        <v>-4.21751644644824</v>
      </c>
      <c r="L120" s="22">
        <v>-1.1861986721756146</v>
      </c>
      <c r="M120" s="22">
        <v>14.317586916526132</v>
      </c>
      <c r="N120" s="22">
        <v>-7.1521976932822255</v>
      </c>
      <c r="O120" s="22">
        <v>5.5344139228431999</v>
      </c>
      <c r="P120" s="22">
        <v>0.36571024118538781</v>
      </c>
      <c r="Q120" s="22">
        <v>1.9814624643396961</v>
      </c>
      <c r="R120" s="22">
        <v>5.3696517087378846</v>
      </c>
      <c r="S120" s="22">
        <v>-1.6428179934504641</v>
      </c>
      <c r="T120" s="22">
        <v>3.5480665175748953</v>
      </c>
      <c r="U120" s="22">
        <v>5.5324847297179227</v>
      </c>
      <c r="V120" s="22">
        <v>-1.2529316383288973</v>
      </c>
      <c r="W120" s="22">
        <v>5.7999193705091008</v>
      </c>
      <c r="X120" s="22">
        <v>-0.63508870604623247</v>
      </c>
      <c r="Y120" s="22">
        <v>5.1345959223163868</v>
      </c>
      <c r="Z120" s="22">
        <v>3.6066662141104113</v>
      </c>
      <c r="AA120" s="22">
        <v>2.5217476392084683</v>
      </c>
      <c r="AB120" s="22">
        <v>0.21943949726590681</v>
      </c>
      <c r="AC120" s="22">
        <v>6.669616426482551</v>
      </c>
      <c r="AD120" s="22">
        <v>2.731649072974895</v>
      </c>
      <c r="AE120" s="22">
        <v>0.97125166794537565</v>
      </c>
      <c r="AF120" s="22">
        <v>6.582849433620515</v>
      </c>
      <c r="AG120" s="22">
        <v>-1.7714356200184269</v>
      </c>
      <c r="AH120" s="22">
        <v>1.9949425218968377</v>
      </c>
      <c r="AI120" s="22">
        <v>1.7615113361804995</v>
      </c>
      <c r="AJ120" s="22">
        <v>3.842189157829321</v>
      </c>
      <c r="AK120" s="22">
        <v>0</v>
      </c>
      <c r="AL120" s="22">
        <v>4.0311478646545584</v>
      </c>
      <c r="AM120" s="22">
        <v>3.8496067712186082</v>
      </c>
      <c r="AN120" s="22">
        <v>2.9256296330856668</v>
      </c>
      <c r="AO120" s="22">
        <v>3.6139895708977896</v>
      </c>
      <c r="AP120" s="22">
        <v>1.4838621974242716</v>
      </c>
      <c r="AQ120" s="22">
        <v>1.9901791216607407</v>
      </c>
      <c r="AR120" s="22">
        <v>3.4176672387581939</v>
      </c>
    </row>
    <row r="121" spans="1:44" x14ac:dyDescent="0.35">
      <c r="A121" s="15" t="s">
        <v>48</v>
      </c>
      <c r="B121" s="22" t="s">
        <v>55</v>
      </c>
      <c r="C121" s="22">
        <v>0.23756345356604572</v>
      </c>
      <c r="D121" s="22">
        <v>0.93138049832880621</v>
      </c>
      <c r="E121" s="22">
        <v>0.4376449550045805</v>
      </c>
      <c r="F121" s="22">
        <v>-0.15816355352642775</v>
      </c>
      <c r="G121" s="22">
        <v>1.5910943085604761</v>
      </c>
      <c r="H121" s="22">
        <v>0.40918049489187686</v>
      </c>
      <c r="I121" s="22">
        <v>-0.99650421838394787</v>
      </c>
      <c r="J121" s="22">
        <v>1.6134162790887445</v>
      </c>
      <c r="K121" s="22">
        <v>5.0323932655378462E-2</v>
      </c>
      <c r="L121" s="22">
        <v>-0.40723253457219399</v>
      </c>
      <c r="M121" s="22">
        <v>-0.9450517961062761</v>
      </c>
      <c r="N121" s="22">
        <v>-7.9521778191689388E-2</v>
      </c>
      <c r="O121" s="22">
        <v>-0.9952888459255399</v>
      </c>
      <c r="P121" s="22">
        <v>-1.569498117714661</v>
      </c>
      <c r="Q121" s="22">
        <v>-0.37381303835861474</v>
      </c>
      <c r="R121" s="22">
        <v>1.012805357384275</v>
      </c>
      <c r="S121" s="22">
        <v>0.46541044330683623</v>
      </c>
      <c r="T121" s="22">
        <v>4.7713778720022706</v>
      </c>
      <c r="U121" s="22">
        <v>-1.3982921617796811</v>
      </c>
      <c r="V121" s="22">
        <v>0.65602594800217529</v>
      </c>
      <c r="W121" s="22">
        <v>1.1993805995796429</v>
      </c>
      <c r="X121" s="22">
        <v>0.99503693360202872</v>
      </c>
      <c r="Y121" s="22">
        <v>0.1776062393367604</v>
      </c>
      <c r="Z121" s="22">
        <v>-0.76363509546861641</v>
      </c>
      <c r="AA121" s="22">
        <v>-5.3096639811715275E-4</v>
      </c>
      <c r="AB121" s="22">
        <v>0.34110457697406421</v>
      </c>
      <c r="AC121" s="22">
        <v>0.90013549875058541</v>
      </c>
      <c r="AD121" s="22">
        <v>1.3661881386083592</v>
      </c>
      <c r="AE121" s="22">
        <v>0.76014989283230117</v>
      </c>
      <c r="AF121" s="22">
        <v>1.1612416827063383</v>
      </c>
      <c r="AG121" s="22">
        <v>1.4032446595951089</v>
      </c>
      <c r="AH121" s="22">
        <v>-2.229162549779319</v>
      </c>
      <c r="AI121" s="22">
        <v>0.522115373813825</v>
      </c>
      <c r="AJ121" s="22">
        <v>0.88359931123497548</v>
      </c>
      <c r="AK121" s="22">
        <v>0</v>
      </c>
      <c r="AL121" s="22">
        <v>0.72847388119278556</v>
      </c>
      <c r="AM121" s="22">
        <v>2.7614097621680499E-2</v>
      </c>
      <c r="AN121" s="22">
        <v>0.25012054512168913</v>
      </c>
      <c r="AO121" s="22">
        <v>0.56174382423867253</v>
      </c>
      <c r="AP121" s="22">
        <v>1.2967301822553488</v>
      </c>
      <c r="AQ121" s="22">
        <v>0.98798855310840217</v>
      </c>
      <c r="AR121" s="22">
        <v>0.74827186623079089</v>
      </c>
    </row>
    <row r="122" spans="1:44" x14ac:dyDescent="0.35">
      <c r="A122" s="15" t="s">
        <v>50</v>
      </c>
      <c r="B122" s="22" t="s">
        <v>55</v>
      </c>
      <c r="C122" s="22">
        <v>3.9433726470582665E-2</v>
      </c>
      <c r="D122" s="22">
        <v>0.15460207898064474</v>
      </c>
      <c r="E122" s="22">
        <v>7.2645733962117973E-2</v>
      </c>
      <c r="F122" s="22">
        <v>-2.607660318873457E-2</v>
      </c>
      <c r="G122" s="22">
        <v>0.26410955393536845</v>
      </c>
      <c r="H122" s="22">
        <v>6.7920850073759018E-2</v>
      </c>
      <c r="I122" s="22">
        <v>-0.16541212120242696</v>
      </c>
      <c r="J122" s="22">
        <v>0.26781483127025651</v>
      </c>
      <c r="K122" s="22">
        <v>8.353390075230744E-3</v>
      </c>
      <c r="L122" s="22">
        <v>-6.7590342705261347E-2</v>
      </c>
      <c r="M122" s="22">
        <v>-0.1568714104327778</v>
      </c>
      <c r="N122" s="22">
        <v>-1.3200010366045548E-2</v>
      </c>
      <c r="O122" s="22">
        <v>-0.1652103786180128</v>
      </c>
      <c r="P122" s="22">
        <v>-0.26052475050775031</v>
      </c>
      <c r="Q122" s="22">
        <v>-6.1975192434918489E-2</v>
      </c>
      <c r="R122" s="22">
        <v>0.16811798629593622</v>
      </c>
      <c r="S122" s="22">
        <v>7.7254593846068087E-2</v>
      </c>
      <c r="T122" s="22">
        <v>0.79201243738451188</v>
      </c>
      <c r="U122" s="22">
        <v>-0.23210586395288874</v>
      </c>
      <c r="V122" s="22">
        <v>0.10889531787316777</v>
      </c>
      <c r="W122" s="22">
        <v>0.19908805747681033</v>
      </c>
      <c r="X122" s="22">
        <v>0.16512720427698774</v>
      </c>
      <c r="Y122" s="22">
        <v>3.0410626772403696E-2</v>
      </c>
      <c r="Z122" s="22">
        <v>-0.12663700863148281</v>
      </c>
      <c r="AA122" s="22">
        <v>-2.4069640102856886E-2</v>
      </c>
      <c r="AB122" s="22">
        <v>-2.191150090410085E-2</v>
      </c>
      <c r="AC122" s="22">
        <v>0.25769093480907229</v>
      </c>
      <c r="AD122" s="22">
        <v>7.5067451054168996E-2</v>
      </c>
      <c r="AE122" s="22">
        <v>8.8179960620534084E-2</v>
      </c>
      <c r="AF122" s="22">
        <v>7.5709410520597112E-2</v>
      </c>
      <c r="AG122" s="22">
        <v>5.2417184431866264E-2</v>
      </c>
      <c r="AH122" s="22">
        <v>6.2940700125141538E-2</v>
      </c>
      <c r="AI122" s="22">
        <v>0.47354043103306537</v>
      </c>
      <c r="AJ122" s="22">
        <v>0.4787580358125314</v>
      </c>
      <c r="AK122" s="22">
        <v>0</v>
      </c>
      <c r="AL122" s="22">
        <v>6.2444649976191313E-2</v>
      </c>
      <c r="AM122" s="22">
        <v>-4.6006699139770443E-2</v>
      </c>
      <c r="AN122" s="22">
        <v>3.9752140792939497E-2</v>
      </c>
      <c r="AO122" s="22">
        <v>4.3461958455777279E-2</v>
      </c>
      <c r="AP122" s="22">
        <v>0.17583841635573161</v>
      </c>
      <c r="AQ122" s="22">
        <v>8.7033509537929196E-2</v>
      </c>
      <c r="AR122" s="22">
        <v>8.6060712790640148E-2</v>
      </c>
    </row>
    <row r="123" spans="1:44" s="19" customFormat="1" x14ac:dyDescent="0.35">
      <c r="A123" s="20" t="s">
        <v>51</v>
      </c>
      <c r="B123" s="21" t="s">
        <v>55</v>
      </c>
      <c r="C123" s="21">
        <v>6.3405935361388957E-2</v>
      </c>
      <c r="D123" s="21">
        <v>-2.9567974179583603</v>
      </c>
      <c r="E123" s="21">
        <v>-0.14282920737727509</v>
      </c>
      <c r="F123" s="21">
        <v>0.8180124499263246</v>
      </c>
      <c r="G123" s="21">
        <v>-0.17492327641353442</v>
      </c>
      <c r="H123" s="21">
        <v>-0.88839971293176323</v>
      </c>
      <c r="I123" s="21">
        <v>4.9962247232128281</v>
      </c>
      <c r="J123" s="21">
        <v>-3.4758897163611233</v>
      </c>
      <c r="K123" s="21">
        <v>5.2653866690622086</v>
      </c>
      <c r="L123" s="21">
        <v>-2.0224485071631233</v>
      </c>
      <c r="M123" s="21">
        <v>0.17655443618033367</v>
      </c>
      <c r="N123" s="21">
        <v>2.1406886535582212</v>
      </c>
      <c r="O123" s="21">
        <v>-1.8932348714426812</v>
      </c>
      <c r="P123" s="21">
        <v>3.1651687493528256</v>
      </c>
      <c r="Q123" s="21">
        <v>4.0629928533550492</v>
      </c>
      <c r="R123" s="21">
        <v>-1.3458886825018872</v>
      </c>
      <c r="S123" s="21">
        <v>2.7660071026108719</v>
      </c>
      <c r="T123" s="21">
        <v>0.51981976935755947</v>
      </c>
      <c r="U123" s="21">
        <v>-0.44686058506408594</v>
      </c>
      <c r="V123" s="21">
        <v>-0.95118062739947706</v>
      </c>
      <c r="W123" s="21">
        <v>6.9377177741382345</v>
      </c>
      <c r="X123" s="21">
        <v>-3.2094928629924127</v>
      </c>
      <c r="Y123" s="21">
        <v>8.8855773990308773</v>
      </c>
      <c r="Z123" s="21">
        <v>-0.35897858953561479</v>
      </c>
      <c r="AA123" s="21">
        <v>1.4201062619913147</v>
      </c>
      <c r="AB123" s="21">
        <v>5.7124526828068598</v>
      </c>
      <c r="AC123" s="21">
        <v>-1.0205664468489932</v>
      </c>
      <c r="AD123" s="21">
        <v>4.1464346945614743</v>
      </c>
      <c r="AE123" s="21">
        <v>5.2428369461210957</v>
      </c>
      <c r="AF123" s="21">
        <v>4.2700990025285197</v>
      </c>
      <c r="AG123" s="21">
        <v>3.2015828646455953</v>
      </c>
      <c r="AH123" s="21">
        <v>-3.7512229469033507</v>
      </c>
      <c r="AI123" s="21">
        <v>1.6176796286466419</v>
      </c>
      <c r="AJ123" s="21">
        <v>4.2850024898208474</v>
      </c>
      <c r="AK123" s="21">
        <v>0</v>
      </c>
      <c r="AL123" s="21">
        <v>4.5103098798116816</v>
      </c>
      <c r="AM123" s="21">
        <v>-0.20635994996405332</v>
      </c>
      <c r="AN123" s="21">
        <v>0.20526063990599802</v>
      </c>
      <c r="AO123" s="21">
        <v>3.417840634535755</v>
      </c>
      <c r="AP123" s="21">
        <v>-2.3039441664478058</v>
      </c>
      <c r="AQ123" s="21">
        <v>4.3905295723397133</v>
      </c>
      <c r="AR123" s="21">
        <v>-0.54118827607831976</v>
      </c>
    </row>
    <row r="124" spans="1:44" x14ac:dyDescent="0.35">
      <c r="A124" s="15" t="s">
        <v>10</v>
      </c>
      <c r="B124" s="22" t="s">
        <v>55</v>
      </c>
      <c r="C124" s="22">
        <v>0</v>
      </c>
      <c r="D124" s="22">
        <v>-0.94629645629971326</v>
      </c>
      <c r="E124" s="22">
        <v>0</v>
      </c>
      <c r="F124" s="22">
        <v>0.20806576734496632</v>
      </c>
      <c r="G124" s="22">
        <v>1.3791845084807237</v>
      </c>
      <c r="H124" s="22">
        <v>-2.2773422367276153</v>
      </c>
      <c r="I124" s="22">
        <v>3.3219553075764754</v>
      </c>
      <c r="J124" s="22">
        <v>-1.0328474624680057</v>
      </c>
      <c r="K124" s="22">
        <v>1.3550908537698996</v>
      </c>
      <c r="L124" s="22">
        <v>0.57595942104318398</v>
      </c>
      <c r="M124" s="22">
        <v>1.7618328429205112</v>
      </c>
      <c r="N124" s="22">
        <v>0.42723188933509815</v>
      </c>
      <c r="O124" s="22">
        <v>0.51652163790739491</v>
      </c>
      <c r="P124" s="22">
        <v>0.7119988999084137</v>
      </c>
      <c r="Q124" s="22">
        <v>4.0642711341827864</v>
      </c>
      <c r="R124" s="22">
        <v>0.85667044646500345</v>
      </c>
      <c r="S124" s="22">
        <v>0.35853179210757535</v>
      </c>
      <c r="T124" s="22">
        <v>-3.155167421010459</v>
      </c>
      <c r="U124" s="22">
        <v>-0.21125220002470224</v>
      </c>
      <c r="V124" s="22">
        <v>0.93764359285985877</v>
      </c>
      <c r="W124" s="22">
        <v>2.7538572837425455</v>
      </c>
      <c r="X124" s="22">
        <v>0.58097834107682089</v>
      </c>
      <c r="Y124" s="22">
        <v>1.6754147288999419</v>
      </c>
      <c r="Z124" s="22">
        <v>2.0029975625347816</v>
      </c>
      <c r="AA124" s="22">
        <v>1.4454578537926441</v>
      </c>
      <c r="AB124" s="22">
        <v>4.8538572729526424</v>
      </c>
      <c r="AC124" s="22">
        <v>0.15013424579405818</v>
      </c>
      <c r="AD124" s="22">
        <v>5.5495575715415359</v>
      </c>
      <c r="AE124" s="22">
        <v>2.6498018536193704</v>
      </c>
      <c r="AF124" s="22">
        <v>4.4258029622067587</v>
      </c>
      <c r="AG124" s="22">
        <v>3.6262730846494842</v>
      </c>
      <c r="AH124" s="22">
        <v>-5.0813954987387309</v>
      </c>
      <c r="AI124" s="22">
        <v>4.2717441260723295</v>
      </c>
      <c r="AJ124" s="22">
        <v>2.8143371797889252</v>
      </c>
      <c r="AK124" s="22">
        <v>0</v>
      </c>
      <c r="AL124" s="22">
        <v>3.7137037080052115</v>
      </c>
      <c r="AM124" s="22">
        <v>-4.3648414890324422E-2</v>
      </c>
      <c r="AN124" s="22">
        <v>-0.28008985902758177</v>
      </c>
      <c r="AO124" s="22">
        <v>2.5998330113241535</v>
      </c>
      <c r="AP124" s="22">
        <v>-0.1778720976180333</v>
      </c>
      <c r="AQ124" s="22">
        <v>2.6270287184561218</v>
      </c>
      <c r="AR124" s="22">
        <v>-1.2497621294757415</v>
      </c>
    </row>
    <row r="125" spans="1:44" x14ac:dyDescent="0.35">
      <c r="A125" s="15" t="s">
        <v>65</v>
      </c>
      <c r="B125" s="22"/>
      <c r="C125" s="22">
        <v>0</v>
      </c>
      <c r="D125" s="22">
        <v>-5.2327398097548238E-2</v>
      </c>
      <c r="E125" s="22">
        <v>0</v>
      </c>
      <c r="F125" s="22">
        <v>1.1505422181230535E-2</v>
      </c>
      <c r="G125" s="22">
        <v>7.6264828368312859E-2</v>
      </c>
      <c r="H125" s="22">
        <v>-0.12593029703565103</v>
      </c>
      <c r="I125" s="22">
        <v>0.18369431343063145</v>
      </c>
      <c r="J125" s="22">
        <v>-0.3136482123369847</v>
      </c>
      <c r="K125" s="22">
        <v>0.34496823124803305</v>
      </c>
      <c r="L125" s="22">
        <v>0.23076370967169241</v>
      </c>
      <c r="M125" s="22">
        <v>0.79719018602024283</v>
      </c>
      <c r="N125" s="22">
        <v>0.1652991599379775</v>
      </c>
      <c r="O125" s="22">
        <v>0.22770491145333946</v>
      </c>
      <c r="P125" s="22">
        <v>0.32983108050499332</v>
      </c>
      <c r="Q125" s="22">
        <v>1.6727495781150927</v>
      </c>
      <c r="R125" s="22">
        <v>0.4071529278908852</v>
      </c>
      <c r="S125" s="22">
        <v>0.17770322774814973</v>
      </c>
      <c r="T125" s="22">
        <v>-1.6327052070515737</v>
      </c>
      <c r="U125" s="22">
        <v>-4.7869791597594046E-2</v>
      </c>
      <c r="V125" s="22">
        <v>0.18987381025907504</v>
      </c>
      <c r="W125" s="22">
        <v>0.85539195695109971</v>
      </c>
      <c r="X125" s="22">
        <v>0.27455765717201963</v>
      </c>
      <c r="Y125" s="22">
        <v>0.68491754529984561</v>
      </c>
      <c r="Z125" s="22">
        <v>0.93815869513903472</v>
      </c>
      <c r="AA125" s="22">
        <v>1.4454578537926441</v>
      </c>
      <c r="AB125" s="22">
        <v>4.8538572729526424</v>
      </c>
      <c r="AC125" s="22">
        <v>0.15013424579405818</v>
      </c>
      <c r="AD125" s="22">
        <v>5.5495575715415333</v>
      </c>
      <c r="AE125" s="22">
        <v>2.6498018536193704</v>
      </c>
      <c r="AF125" s="22">
        <v>4.4258029622067587</v>
      </c>
      <c r="AG125" s="22">
        <v>3.6262730846494842</v>
      </c>
      <c r="AH125" s="22">
        <v>-5.0813954987387309</v>
      </c>
      <c r="AI125" s="22">
        <v>4.2717441260723295</v>
      </c>
      <c r="AJ125" s="22">
        <v>2.8143371797889252</v>
      </c>
      <c r="AK125" s="22">
        <v>0</v>
      </c>
      <c r="AL125" s="22">
        <v>1.9712403647285424</v>
      </c>
      <c r="AM125" s="22">
        <v>-2.2757070449393662E-2</v>
      </c>
      <c r="AN125" s="22">
        <v>1.298036444079874</v>
      </c>
      <c r="AO125" s="22">
        <v>1.8121212860472917</v>
      </c>
      <c r="AP125" s="22">
        <v>0.33566869738144783</v>
      </c>
      <c r="AQ125" s="22">
        <v>1.7714928122223674</v>
      </c>
      <c r="AR125" s="22">
        <v>-0.81829600605875707</v>
      </c>
    </row>
    <row r="126" spans="1:44" x14ac:dyDescent="0.35">
      <c r="A126" s="15" t="s">
        <v>66</v>
      </c>
      <c r="B126" s="22"/>
      <c r="C126" s="22">
        <v>0</v>
      </c>
      <c r="D126" s="22">
        <v>-0.8939690582021651</v>
      </c>
      <c r="E126" s="22">
        <v>0</v>
      </c>
      <c r="F126" s="22">
        <v>0.1965603451637358</v>
      </c>
      <c r="G126" s="22">
        <v>1.3029196801124108</v>
      </c>
      <c r="H126" s="22">
        <v>-2.1514119396919642</v>
      </c>
      <c r="I126" s="22">
        <v>3.1382609941458437</v>
      </c>
      <c r="J126" s="22">
        <v>-0.71919925013102115</v>
      </c>
      <c r="K126" s="22">
        <v>1.0101226225218665</v>
      </c>
      <c r="L126" s="22">
        <v>0.34519571137149152</v>
      </c>
      <c r="M126" s="22">
        <v>0.96464265690026851</v>
      </c>
      <c r="N126" s="22">
        <v>0.26193272939712064</v>
      </c>
      <c r="O126" s="22">
        <v>0.28881672645405543</v>
      </c>
      <c r="P126" s="22">
        <v>0.38216781940342032</v>
      </c>
      <c r="Q126" s="22">
        <v>2.3915215560676941</v>
      </c>
      <c r="R126" s="22">
        <v>0.44951751857411842</v>
      </c>
      <c r="S126" s="22">
        <v>0.18082856435942563</v>
      </c>
      <c r="T126" s="22">
        <v>-1.5224622139588853</v>
      </c>
      <c r="U126" s="22">
        <v>-0.16338240842710816</v>
      </c>
      <c r="V126" s="22">
        <v>0.74776978260078364</v>
      </c>
      <c r="W126" s="22">
        <v>1.8984653267914458</v>
      </c>
      <c r="X126" s="22">
        <v>0.30642068390480132</v>
      </c>
      <c r="Y126" s="22">
        <v>0.99049718360009631</v>
      </c>
      <c r="Z126" s="22">
        <v>1.064838867395747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22">
        <v>1.7424633432766696</v>
      </c>
      <c r="AM126" s="22">
        <v>-2.089134444093076E-2</v>
      </c>
      <c r="AN126" s="22">
        <v>-1.5781263031074546</v>
      </c>
      <c r="AO126" s="22">
        <v>0.78771172527685951</v>
      </c>
      <c r="AP126" s="22">
        <v>-0.51354079499948113</v>
      </c>
      <c r="AQ126" s="22">
        <v>0.85553590623375453</v>
      </c>
      <c r="AR126" s="22">
        <v>-0.43146612341698443</v>
      </c>
    </row>
    <row r="127" spans="1:44" x14ac:dyDescent="0.35">
      <c r="A127" s="15" t="s">
        <v>11</v>
      </c>
      <c r="B127" s="22" t="s">
        <v>55</v>
      </c>
      <c r="C127" s="22">
        <v>6.0747230243551109E-2</v>
      </c>
      <c r="D127" s="22">
        <v>-2.013890839131899</v>
      </c>
      <c r="E127" s="22">
        <v>-0.17822316556784149</v>
      </c>
      <c r="F127" s="22">
        <v>0.59606774216855707</v>
      </c>
      <c r="G127" s="22">
        <v>-1.5550410397992895</v>
      </c>
      <c r="H127" s="22">
        <v>1.3985797048705866</v>
      </c>
      <c r="I127" s="22">
        <v>1.6733724331707569</v>
      </c>
      <c r="J127" s="22">
        <v>-2.4451134033106037</v>
      </c>
      <c r="K127" s="22">
        <v>3.9492947129747851</v>
      </c>
      <c r="L127" s="22">
        <v>-2.609529348567234</v>
      </c>
      <c r="M127" s="22">
        <v>-1.5975078447880855</v>
      </c>
      <c r="N127" s="22">
        <v>1.7080719738863155</v>
      </c>
      <c r="O127" s="22">
        <v>-2.4084507912688879</v>
      </c>
      <c r="P127" s="22">
        <v>2.4564528638298166</v>
      </c>
      <c r="Q127" s="22">
        <v>-2.002449411854919E-3</v>
      </c>
      <c r="R127" s="22">
        <v>-2.2090137261889664</v>
      </c>
      <c r="S127" s="22">
        <v>2.2835256675174076</v>
      </c>
      <c r="T127" s="22">
        <v>3.6304772151786313</v>
      </c>
      <c r="U127" s="22">
        <v>-0.25931940669387171</v>
      </c>
      <c r="V127" s="22">
        <v>-1.8960769587963757</v>
      </c>
      <c r="W127" s="22">
        <v>3.8808521652833488</v>
      </c>
      <c r="X127" s="22">
        <v>-3.8847785643882511</v>
      </c>
      <c r="Y127" s="22">
        <v>7.2962299095875549</v>
      </c>
      <c r="Z127" s="22">
        <v>-2.4760115835585217</v>
      </c>
      <c r="AA127" s="22">
        <v>-9.4884798095151893E-2</v>
      </c>
      <c r="AB127" s="22">
        <v>0.77515902430206796</v>
      </c>
      <c r="AC127" s="22">
        <v>-1.0588867802983193</v>
      </c>
      <c r="AD127" s="22">
        <v>-1.4030522850606275</v>
      </c>
      <c r="AE127" s="22">
        <v>2.6570054859798713</v>
      </c>
      <c r="AF127" s="22">
        <v>-0.14209378895236718</v>
      </c>
      <c r="AG127" s="22">
        <v>-0.41176944002520049</v>
      </c>
      <c r="AH127" s="22">
        <v>1.2659030590515961</v>
      </c>
      <c r="AI127" s="22">
        <v>-2.5439061814186186</v>
      </c>
      <c r="AJ127" s="22">
        <v>1.4668580945908183</v>
      </c>
      <c r="AK127" s="22">
        <v>0</v>
      </c>
      <c r="AL127" s="22">
        <v>0.71519910161328204</v>
      </c>
      <c r="AM127" s="22">
        <v>-0.18065062039000776</v>
      </c>
      <c r="AN127" s="22">
        <v>0.4616647699897487</v>
      </c>
      <c r="AO127" s="22">
        <v>0.78751265541163717</v>
      </c>
      <c r="AP127" s="22">
        <v>-2.1192375662269556</v>
      </c>
      <c r="AQ127" s="22">
        <v>1.7707361596239386</v>
      </c>
      <c r="AR127" s="22">
        <v>0.69369199909015267</v>
      </c>
    </row>
    <row r="128" spans="1:44" x14ac:dyDescent="0.35">
      <c r="A128" s="15" t="s">
        <v>49</v>
      </c>
      <c r="B128" s="22" t="s">
        <v>55</v>
      </c>
      <c r="C128" s="22">
        <v>2.6587051178393432E-3</v>
      </c>
      <c r="D128" s="22">
        <v>3.3898774732518699E-3</v>
      </c>
      <c r="E128" s="22">
        <v>3.5393958190568689E-2</v>
      </c>
      <c r="F128" s="22">
        <v>1.3878940412799867E-2</v>
      </c>
      <c r="G128" s="22">
        <v>9.332549050314118E-4</v>
      </c>
      <c r="H128" s="22">
        <v>-9.6371810747358545E-3</v>
      </c>
      <c r="I128" s="22">
        <v>8.9698246559677842E-4</v>
      </c>
      <c r="J128" s="22">
        <v>2.0711494174860145E-3</v>
      </c>
      <c r="K128" s="22">
        <v>-3.8998897682477177E-2</v>
      </c>
      <c r="L128" s="22">
        <v>1.1121420360932045E-2</v>
      </c>
      <c r="M128" s="22">
        <v>1.222943804790633E-2</v>
      </c>
      <c r="N128" s="22">
        <v>5.3847903368079673E-3</v>
      </c>
      <c r="O128" s="22">
        <v>-1.3057180811901117E-3</v>
      </c>
      <c r="P128" s="22">
        <v>-3.2830143854061158E-3</v>
      </c>
      <c r="Q128" s="22">
        <v>7.2416858412300905E-4</v>
      </c>
      <c r="R128" s="22">
        <v>6.454597222075204E-3</v>
      </c>
      <c r="S128" s="22">
        <v>0.12394964298589103</v>
      </c>
      <c r="T128" s="22">
        <v>4.4509975189385896E-2</v>
      </c>
      <c r="U128" s="22">
        <v>2.3711021654486603E-2</v>
      </c>
      <c r="V128" s="22">
        <v>7.2527385370431295E-3</v>
      </c>
      <c r="W128" s="22">
        <v>0.30300832511234393</v>
      </c>
      <c r="X128" s="22">
        <v>9.4307360319015168E-2</v>
      </c>
      <c r="Y128" s="22">
        <v>-8.6067239456620176E-2</v>
      </c>
      <c r="Z128" s="22">
        <v>0.11403543148812396</v>
      </c>
      <c r="AA128" s="22">
        <v>6.95332062938218E-2</v>
      </c>
      <c r="AB128" s="22">
        <v>8.3436385552152187E-2</v>
      </c>
      <c r="AC128" s="22">
        <v>-0.1118139123447319</v>
      </c>
      <c r="AD128" s="22">
        <v>-7.0591919434955731E-5</v>
      </c>
      <c r="AE128" s="22">
        <v>-6.3970393478146204E-2</v>
      </c>
      <c r="AF128" s="22">
        <v>-1.3610170725873342E-2</v>
      </c>
      <c r="AG128" s="22">
        <v>-1.2920779978689472E-2</v>
      </c>
      <c r="AH128" s="22">
        <v>6.4269492783786797E-2</v>
      </c>
      <c r="AI128" s="22">
        <v>-0.11015831600706706</v>
      </c>
      <c r="AJ128" s="22">
        <v>3.8072154411042565E-3</v>
      </c>
      <c r="AK128" s="22">
        <v>0</v>
      </c>
      <c r="AL128" s="22">
        <v>8.1407070193192016E-2</v>
      </c>
      <c r="AM128" s="22">
        <v>1.7939085316274146E-2</v>
      </c>
      <c r="AN128" s="22">
        <v>2.3685728943829084E-2</v>
      </c>
      <c r="AO128" s="22">
        <v>3.0494967799965706E-2</v>
      </c>
      <c r="AP128" s="22">
        <v>-6.8345026028203623E-3</v>
      </c>
      <c r="AQ128" s="22">
        <v>-7.2353057403505778E-3</v>
      </c>
      <c r="AR128" s="22">
        <v>1.4881854307273568E-2</v>
      </c>
    </row>
    <row r="129" spans="1:44" x14ac:dyDescent="0.35">
      <c r="A129" s="20" t="s">
        <v>52</v>
      </c>
      <c r="B129" s="21" t="s">
        <v>55</v>
      </c>
      <c r="C129" s="21">
        <v>-1.5125441088832257</v>
      </c>
      <c r="D129" s="21">
        <v>-2.1035178266764829</v>
      </c>
      <c r="E129" s="21">
        <v>-1.7335691161752864</v>
      </c>
      <c r="F129" s="21">
        <v>-1.68075673329473</v>
      </c>
      <c r="G129" s="21">
        <v>5.2775066179924979</v>
      </c>
      <c r="H129" s="21">
        <v>2.8251291824174438</v>
      </c>
      <c r="I129" s="21">
        <v>1.6531866613814543</v>
      </c>
      <c r="J129" s="21">
        <v>1.056572912159887</v>
      </c>
      <c r="K129" s="21">
        <v>2.4884129258670487</v>
      </c>
      <c r="L129" s="21">
        <v>-1.6040513167612285</v>
      </c>
      <c r="M129" s="21">
        <v>-0.73501025942318399</v>
      </c>
      <c r="N129" s="21">
        <v>4.5049610964703557E-2</v>
      </c>
      <c r="O129" s="21">
        <v>1.867547872352614</v>
      </c>
      <c r="P129" s="21">
        <v>3.8908319689855815</v>
      </c>
      <c r="Q129" s="21">
        <v>-4.8799733593718431</v>
      </c>
      <c r="R129" s="21">
        <v>1.1610093985067977</v>
      </c>
      <c r="S129" s="21">
        <v>2.455485396901961</v>
      </c>
      <c r="T129" s="21">
        <v>-2.9780162217565231</v>
      </c>
      <c r="U129" s="21">
        <v>1.2506531435443149</v>
      </c>
      <c r="V129" s="21">
        <v>0.70317100792595477</v>
      </c>
      <c r="W129" s="21">
        <v>1.6699259389105678</v>
      </c>
      <c r="X129" s="21">
        <v>5.7206928395837737</v>
      </c>
      <c r="Y129" s="21">
        <v>-4.4310676261629371</v>
      </c>
      <c r="Z129" s="21">
        <v>-0.88009061824859591</v>
      </c>
      <c r="AA129" s="21">
        <v>-1.3788749460269529</v>
      </c>
      <c r="AB129" s="21">
        <v>-2.5614826034554663</v>
      </c>
      <c r="AC129" s="21">
        <v>-5.0468303343019771</v>
      </c>
      <c r="AD129" s="21">
        <v>-4.6806286476445722</v>
      </c>
      <c r="AE129" s="21">
        <v>-1.607682841743397</v>
      </c>
      <c r="AF129" s="21">
        <v>-6.513110930995361</v>
      </c>
      <c r="AG129" s="21">
        <v>4.9569882210292973E-2</v>
      </c>
      <c r="AH129" s="21">
        <v>2.8501030333308877</v>
      </c>
      <c r="AI129" s="21">
        <v>-1.0841593494804738</v>
      </c>
      <c r="AJ129" s="21">
        <v>-2.9869102106008123</v>
      </c>
      <c r="AK129" s="21">
        <v>0</v>
      </c>
      <c r="AL129" s="21">
        <v>-3.3273131900402459</v>
      </c>
      <c r="AM129" s="21">
        <v>1.7506934766632656</v>
      </c>
      <c r="AN129" s="21">
        <v>1.4470870410090457</v>
      </c>
      <c r="AO129" s="21">
        <v>-2.6370368720401061</v>
      </c>
      <c r="AP129" s="21">
        <v>-1.8215949778741285</v>
      </c>
      <c r="AQ129" s="21">
        <v>-4.3547895121976969</v>
      </c>
      <c r="AR129" s="21">
        <v>-7.6212657463959367E-3</v>
      </c>
    </row>
    <row r="130" spans="1:44" x14ac:dyDescent="0.35">
      <c r="A130" s="15" t="s">
        <v>12</v>
      </c>
      <c r="B130" s="22" t="s">
        <v>55</v>
      </c>
      <c r="C130" s="22">
        <v>-2.0728925417152269</v>
      </c>
      <c r="D130" s="22">
        <v>-2.0864973955747241</v>
      </c>
      <c r="E130" s="22">
        <v>1.5502853943728923</v>
      </c>
      <c r="F130" s="22">
        <v>1.2097235439948546</v>
      </c>
      <c r="G130" s="22">
        <v>1.1486101169530245</v>
      </c>
      <c r="H130" s="22">
        <v>-1.0868711283424939</v>
      </c>
      <c r="I130" s="22">
        <v>0.45563748963636552</v>
      </c>
      <c r="J130" s="22">
        <v>1.4998511384078705</v>
      </c>
      <c r="K130" s="22">
        <v>1.2948244957265902</v>
      </c>
      <c r="L130" s="22">
        <v>1.1315198078812604E-2</v>
      </c>
      <c r="M130" s="22">
        <v>1.7081375413241724</v>
      </c>
      <c r="N130" s="22">
        <v>1.0467479892781895</v>
      </c>
      <c r="O130" s="22">
        <v>0.50311974005188365</v>
      </c>
      <c r="P130" s="22">
        <v>0.84973387129626854</v>
      </c>
      <c r="Q130" s="22">
        <v>1.5236552195870849</v>
      </c>
      <c r="R130" s="22">
        <v>6.9782218059470782E-2</v>
      </c>
      <c r="S130" s="22">
        <v>4.3077229301220203</v>
      </c>
      <c r="T130" s="22">
        <v>0.15183751145068863</v>
      </c>
      <c r="U130" s="22">
        <v>2.433184576800655</v>
      </c>
      <c r="V130" s="22">
        <v>0.83481565270182401</v>
      </c>
      <c r="W130" s="22">
        <v>8.1128477363610472</v>
      </c>
      <c r="X130" s="22">
        <v>4.1823369822293639</v>
      </c>
      <c r="Y130" s="22">
        <v>-2.1000989897913569</v>
      </c>
      <c r="Z130" s="22">
        <v>-1.1745197052665051</v>
      </c>
      <c r="AA130" s="22">
        <v>-0.25496690180424519</v>
      </c>
      <c r="AB130" s="22">
        <v>0.43753552038786381</v>
      </c>
      <c r="AC130" s="22">
        <v>-2.7238209113578509</v>
      </c>
      <c r="AD130" s="22">
        <v>1.3557244252458829</v>
      </c>
      <c r="AE130" s="22">
        <v>-3.9091344116518059</v>
      </c>
      <c r="AF130" s="22">
        <v>0.25158477346052699</v>
      </c>
      <c r="AG130" s="22">
        <v>-7.5225299084352965E-2</v>
      </c>
      <c r="AH130" s="22">
        <v>2.2822004898910566</v>
      </c>
      <c r="AI130" s="22">
        <v>0.87977548537911821</v>
      </c>
      <c r="AJ130" s="22">
        <v>0.3930983742352791</v>
      </c>
      <c r="AK130" s="22">
        <v>0</v>
      </c>
      <c r="AL130" s="22">
        <v>0.3036266632685542</v>
      </c>
      <c r="AM130" s="22">
        <v>0.44820502318576344</v>
      </c>
      <c r="AN130" s="22">
        <v>2.733622842298761</v>
      </c>
      <c r="AO130" s="22">
        <v>1.6209622231874565</v>
      </c>
      <c r="AP130" s="22">
        <v>-2.7456780730903358</v>
      </c>
      <c r="AQ130" s="22">
        <v>0.20318450818639033</v>
      </c>
      <c r="AR130" s="22">
        <v>2.5042209031717428</v>
      </c>
    </row>
    <row r="131" spans="1:44" x14ac:dyDescent="0.35">
      <c r="A131" s="15" t="s">
        <v>13</v>
      </c>
      <c r="B131" s="22" t="s">
        <v>55</v>
      </c>
      <c r="C131" s="22">
        <v>-0.56034843283200131</v>
      </c>
      <c r="D131" s="22">
        <v>1.7020431101760058E-2</v>
      </c>
      <c r="E131" s="22">
        <v>3.2838545105481787</v>
      </c>
      <c r="F131" s="22">
        <v>2.8904802772895843</v>
      </c>
      <c r="G131" s="22">
        <v>-4.128896501039474</v>
      </c>
      <c r="H131" s="22">
        <v>-3.9120003107599355</v>
      </c>
      <c r="I131" s="22">
        <v>-1.197549171745087</v>
      </c>
      <c r="J131" s="22">
        <v>0.44327822624798363</v>
      </c>
      <c r="K131" s="22">
        <v>-1.1935884301404585</v>
      </c>
      <c r="L131" s="22">
        <v>1.6153665148400411</v>
      </c>
      <c r="M131" s="22">
        <v>2.4431478007473562</v>
      </c>
      <c r="N131" s="22">
        <v>1.0016983783134858</v>
      </c>
      <c r="O131" s="22">
        <v>-1.3644281323007303</v>
      </c>
      <c r="P131" s="22">
        <v>-3.0410980976893129</v>
      </c>
      <c r="Q131" s="22">
        <v>6.4036285789589282</v>
      </c>
      <c r="R131" s="22">
        <v>-1.0912271804473268</v>
      </c>
      <c r="S131" s="22">
        <v>1.8522375332200598</v>
      </c>
      <c r="T131" s="22">
        <v>3.1298537332072121</v>
      </c>
      <c r="U131" s="22">
        <v>1.1825314332563401</v>
      </c>
      <c r="V131" s="22">
        <v>0.13164464477586924</v>
      </c>
      <c r="W131" s="22">
        <v>6.4429217974504791</v>
      </c>
      <c r="X131" s="22">
        <v>-1.5383558573544101</v>
      </c>
      <c r="Y131" s="22">
        <v>2.3309686363715807</v>
      </c>
      <c r="Z131" s="22">
        <v>-0.29442908701790904</v>
      </c>
      <c r="AA131" s="22">
        <v>1.1239080442227078</v>
      </c>
      <c r="AB131" s="22">
        <v>2.9990181238433298</v>
      </c>
      <c r="AC131" s="22">
        <v>2.3230094229441263</v>
      </c>
      <c r="AD131" s="22">
        <v>6.0363530728904546</v>
      </c>
      <c r="AE131" s="22">
        <v>-2.3014515699084086</v>
      </c>
      <c r="AF131" s="22">
        <v>6.764695704455888</v>
      </c>
      <c r="AG131" s="22">
        <v>-0.12479518129464595</v>
      </c>
      <c r="AH131" s="22">
        <v>-0.56790254343983115</v>
      </c>
      <c r="AI131" s="22">
        <v>1.963934834859592</v>
      </c>
      <c r="AJ131" s="22">
        <v>3.3800085848360917</v>
      </c>
      <c r="AK131" s="22">
        <v>4.6560421061557298</v>
      </c>
      <c r="AL131" s="22">
        <v>3.6309398533087998</v>
      </c>
      <c r="AM131" s="22">
        <v>-1.3024884534775021</v>
      </c>
      <c r="AN131" s="22">
        <v>1.286535801289715</v>
      </c>
      <c r="AO131" s="22">
        <v>4.2579990952275626</v>
      </c>
      <c r="AP131" s="22">
        <v>-0.92408309521620746</v>
      </c>
      <c r="AQ131" s="22">
        <v>4.5579740203840879</v>
      </c>
      <c r="AR131" s="22">
        <v>2.5118421689181387</v>
      </c>
    </row>
    <row r="132" spans="1:44" x14ac:dyDescent="0.35">
      <c r="A132" s="2" t="s">
        <v>9</v>
      </c>
      <c r="B132" s="21" t="s">
        <v>55</v>
      </c>
      <c r="C132" s="21">
        <v>2.2494620840660491</v>
      </c>
      <c r="D132" s="21">
        <v>-8.4091536763650119</v>
      </c>
      <c r="E132" s="21">
        <v>-2.3013466312981663</v>
      </c>
      <c r="F132" s="21">
        <v>-2.8105945664562508</v>
      </c>
      <c r="G132" s="21">
        <v>13.191757603986678</v>
      </c>
      <c r="H132" s="21">
        <v>-0.76265920366019258</v>
      </c>
      <c r="I132" s="21">
        <v>-0.77158485017475398</v>
      </c>
      <c r="J132" s="21">
        <v>10.805698443468319</v>
      </c>
      <c r="K132" s="21">
        <v>3.594960471211639</v>
      </c>
      <c r="L132" s="21">
        <v>-5.2875213733774205</v>
      </c>
      <c r="M132" s="21">
        <v>12.657207886744223</v>
      </c>
      <c r="N132" s="21">
        <v>-5.059181217317045</v>
      </c>
      <c r="O132" s="21">
        <v>4.3482276992095841</v>
      </c>
      <c r="P132" s="21">
        <v>5.5916880913013891</v>
      </c>
      <c r="Q132" s="21">
        <v>0.72869372752939654</v>
      </c>
      <c r="R132" s="21">
        <v>6.3656957684230031</v>
      </c>
      <c r="S132" s="21">
        <v>4.1213395432152753</v>
      </c>
      <c r="T132" s="21">
        <v>6.653260374562711</v>
      </c>
      <c r="U132" s="21">
        <v>4.7058792624655874</v>
      </c>
      <c r="V132" s="21">
        <v>-0.7360199919270729</v>
      </c>
      <c r="W132" s="21">
        <v>15.806031740614376</v>
      </c>
      <c r="X132" s="21">
        <v>3.0362754084241406</v>
      </c>
      <c r="Y132" s="21">
        <v>9.7971225612934916</v>
      </c>
      <c r="Z132" s="21">
        <v>1.477324902226099</v>
      </c>
      <c r="AA132" s="21">
        <v>2.5383783486718636</v>
      </c>
      <c r="AB132" s="21">
        <v>3.6896026526872792</v>
      </c>
      <c r="AC132" s="21">
        <v>1.7600460788912313</v>
      </c>
      <c r="AD132" s="21">
        <v>3.6387107095543283</v>
      </c>
      <c r="AE132" s="21">
        <v>5.454735625775899</v>
      </c>
      <c r="AF132" s="21">
        <v>5.5767885983805856</v>
      </c>
      <c r="AG132" s="21">
        <v>2.9353789708644302</v>
      </c>
      <c r="AH132" s="21">
        <v>-1.0723992413298018</v>
      </c>
      <c r="AI132" s="21">
        <v>3.2906874201935525</v>
      </c>
      <c r="AJ132" s="21">
        <v>6.5026387840968845</v>
      </c>
      <c r="AK132" s="21">
        <v>6.2388789019744069</v>
      </c>
      <c r="AL132" s="21">
        <v>6.0050630855949629</v>
      </c>
      <c r="AM132" s="21">
        <v>5.375547696399714</v>
      </c>
      <c r="AN132" s="21">
        <v>4.8678499999153315</v>
      </c>
      <c r="AO132" s="21">
        <v>4.9999991160878858</v>
      </c>
      <c r="AP132" s="21">
        <v>-1.1691083482865881</v>
      </c>
      <c r="AQ132" s="21">
        <v>3.1009412444490896</v>
      </c>
      <c r="AR132" s="21">
        <v>3.7031902759549027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65"/>
  <sheetViews>
    <sheetView zoomScale="70" zoomScaleNormal="70" workbookViewId="0">
      <pane xSplit="1" ySplit="2" topLeftCell="AF31" activePane="bottomRight" state="frozen"/>
      <selection pane="topRight" activeCell="B1" sqref="B1"/>
      <selection pane="bottomLeft" activeCell="A3" sqref="A3"/>
      <selection pane="bottomRight" activeCell="A49" sqref="A49:XFD49"/>
    </sheetView>
  </sheetViews>
  <sheetFormatPr baseColWidth="10" defaultColWidth="11.453125" defaultRowHeight="14.5" x14ac:dyDescent="0.35"/>
  <cols>
    <col min="1" max="1" width="49.453125" style="24" customWidth="1"/>
    <col min="2" max="28" width="10.54296875" customWidth="1"/>
  </cols>
  <sheetData>
    <row r="1" spans="1:44" x14ac:dyDescent="0.35">
      <c r="A1" s="25">
        <f ca="1">+NOW()</f>
        <v>45957.378414467596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7"/>
      <c r="Z1" s="27"/>
      <c r="AA1" s="27"/>
      <c r="AB1" s="27"/>
    </row>
    <row r="2" spans="1:44" x14ac:dyDescent="0.35">
      <c r="A2" s="1" t="s">
        <v>58</v>
      </c>
      <c r="B2" s="2">
        <v>1980</v>
      </c>
      <c r="C2" s="2">
        <v>1981</v>
      </c>
      <c r="D2" s="2">
        <v>1982</v>
      </c>
      <c r="E2" s="2">
        <v>1983</v>
      </c>
      <c r="F2" s="2">
        <v>1984</v>
      </c>
      <c r="G2" s="2">
        <v>1985</v>
      </c>
      <c r="H2" s="2">
        <v>1986</v>
      </c>
      <c r="I2" s="2">
        <v>1987</v>
      </c>
      <c r="J2" s="2">
        <v>1988</v>
      </c>
      <c r="K2" s="2">
        <v>1989</v>
      </c>
      <c r="L2" s="2">
        <v>1990</v>
      </c>
      <c r="M2" s="2">
        <v>1991</v>
      </c>
      <c r="N2" s="2">
        <v>1992</v>
      </c>
      <c r="O2" s="2">
        <v>1993</v>
      </c>
      <c r="P2" s="2">
        <v>1994</v>
      </c>
      <c r="Q2" s="2">
        <v>1995</v>
      </c>
      <c r="R2" s="2">
        <v>1996</v>
      </c>
      <c r="S2" s="2">
        <v>1997</v>
      </c>
      <c r="T2" s="2">
        <v>1998</v>
      </c>
      <c r="U2" s="2">
        <v>1999</v>
      </c>
      <c r="V2" s="2">
        <v>2000</v>
      </c>
      <c r="W2" s="2">
        <v>2001</v>
      </c>
      <c r="X2" s="2">
        <v>2002</v>
      </c>
      <c r="Y2" s="2">
        <v>2003</v>
      </c>
      <c r="Z2" s="2">
        <v>2004</v>
      </c>
      <c r="AA2" s="2">
        <v>2005</v>
      </c>
      <c r="AB2" s="2">
        <v>2006</v>
      </c>
      <c r="AC2" s="2">
        <v>2007</v>
      </c>
      <c r="AD2" s="2">
        <v>2008</v>
      </c>
      <c r="AE2" s="2">
        <v>2009</v>
      </c>
      <c r="AF2" s="2">
        <v>2010</v>
      </c>
      <c r="AG2" s="2">
        <v>2011</v>
      </c>
      <c r="AH2" s="2">
        <v>2012</v>
      </c>
      <c r="AI2" s="2">
        <v>2013</v>
      </c>
      <c r="AJ2" s="2">
        <v>2014</v>
      </c>
      <c r="AK2" s="2">
        <v>2015</v>
      </c>
      <c r="AL2" s="2">
        <v>2016</v>
      </c>
      <c r="AM2" s="2">
        <v>2017</v>
      </c>
      <c r="AN2" s="2">
        <v>2018</v>
      </c>
      <c r="AO2" s="2">
        <v>2019</v>
      </c>
      <c r="AP2" s="2">
        <v>2020</v>
      </c>
      <c r="AQ2" s="2">
        <v>2021</v>
      </c>
      <c r="AR2" s="2">
        <v>2022</v>
      </c>
    </row>
    <row r="3" spans="1:44" x14ac:dyDescent="0.35">
      <c r="A3" s="2" t="s">
        <v>0</v>
      </c>
      <c r="B3" s="3">
        <v>984.28541571639209</v>
      </c>
      <c r="C3" s="3">
        <v>1052.2745967853532</v>
      </c>
      <c r="D3" s="3">
        <v>950.04171919720943</v>
      </c>
      <c r="E3" s="3">
        <v>874.8008236982879</v>
      </c>
      <c r="F3" s="3">
        <v>761.43168219397273</v>
      </c>
      <c r="G3" s="3">
        <v>1063.8107347899813</v>
      </c>
      <c r="H3" s="3">
        <v>1052.1410739373068</v>
      </c>
      <c r="I3" s="3">
        <v>1060.5810948510746</v>
      </c>
      <c r="J3" s="3">
        <v>1394.3814864367255</v>
      </c>
      <c r="K3" s="3">
        <v>1367.658698923761</v>
      </c>
      <c r="L3" s="3">
        <v>1176.7870122186939</v>
      </c>
      <c r="M3" s="3">
        <v>1419.1227353489969</v>
      </c>
      <c r="N3" s="3">
        <v>1170.068883115061</v>
      </c>
      <c r="O3" s="3">
        <v>1304.6966587566797</v>
      </c>
      <c r="P3" s="3">
        <v>1449.3349402225037</v>
      </c>
      <c r="Q3" s="3">
        <v>1393.1060620366015</v>
      </c>
      <c r="R3" s="3">
        <v>1429.29709761346</v>
      </c>
      <c r="S3" s="3">
        <v>1420.9875172054869</v>
      </c>
      <c r="T3" s="3">
        <v>1569.0154661668555</v>
      </c>
      <c r="U3" s="3">
        <v>1683.4565867457989</v>
      </c>
      <c r="V3" s="3">
        <v>1512.7993184147415</v>
      </c>
      <c r="W3" s="3">
        <v>1673.4102276432886</v>
      </c>
      <c r="X3" s="3">
        <v>1618.3062621659531</v>
      </c>
      <c r="Y3" s="3">
        <v>2014.6444275690751</v>
      </c>
      <c r="Z3" s="3">
        <v>1844.0525544997795</v>
      </c>
      <c r="AA3" s="3">
        <v>1667.2513489064993</v>
      </c>
      <c r="AB3" s="3">
        <v>1517.3072137367328</v>
      </c>
      <c r="AC3" s="3">
        <v>1619.6536416292552</v>
      </c>
      <c r="AD3" s="3">
        <v>1844.5245992835032</v>
      </c>
      <c r="AE3" s="3">
        <v>2065.9328228162212</v>
      </c>
      <c r="AF3" s="3">
        <v>2231.22234045714</v>
      </c>
      <c r="AG3" s="3">
        <v>2154.2509723867647</v>
      </c>
      <c r="AH3" s="3">
        <v>2361.5282490279656</v>
      </c>
      <c r="AI3" s="3">
        <v>2276.0800349227975</v>
      </c>
      <c r="AJ3" s="3">
        <v>2620.6419271804511</v>
      </c>
      <c r="AK3" s="3">
        <v>2812.2670000000003</v>
      </c>
      <c r="AL3" s="3">
        <v>2987.7539999999999</v>
      </c>
      <c r="AM3" s="3">
        <v>3157.6346339300053</v>
      </c>
      <c r="AN3" s="3">
        <v>3387.4448969308278</v>
      </c>
      <c r="AO3" s="3">
        <v>3459.3471523315538</v>
      </c>
      <c r="AP3" s="3">
        <v>3366.6793982840127</v>
      </c>
      <c r="AQ3" s="3">
        <v>3343.479098710347</v>
      </c>
      <c r="AR3" s="3">
        <v>3533.4714281348456</v>
      </c>
    </row>
    <row r="4" spans="1:44" x14ac:dyDescent="0.35">
      <c r="A4" s="7" t="s">
        <v>1</v>
      </c>
      <c r="B4" s="4">
        <v>394.76072868837178</v>
      </c>
      <c r="C4" s="4">
        <v>514.44379381069939</v>
      </c>
      <c r="D4" s="4">
        <v>570.67542959679281</v>
      </c>
      <c r="E4" s="4">
        <v>552.90523862713383</v>
      </c>
      <c r="F4" s="4">
        <v>445.78151526470259</v>
      </c>
      <c r="G4" s="4">
        <v>738.46236775059094</v>
      </c>
      <c r="H4" s="4">
        <v>705.0882054450019</v>
      </c>
      <c r="I4" s="4">
        <v>684.26958217213632</v>
      </c>
      <c r="J4" s="4">
        <v>1028.0544853710953</v>
      </c>
      <c r="K4" s="4">
        <v>961.84920155626662</v>
      </c>
      <c r="L4" s="4">
        <v>756.04230431669941</v>
      </c>
      <c r="M4" s="4">
        <v>1020.3065137157885</v>
      </c>
      <c r="N4" s="4">
        <v>734.39785109224499</v>
      </c>
      <c r="O4" s="4">
        <v>881.57968778747045</v>
      </c>
      <c r="P4" s="4">
        <v>993.02938130993448</v>
      </c>
      <c r="Q4" s="4">
        <v>882.9115603164505</v>
      </c>
      <c r="R4" s="4">
        <v>919.25188254874013</v>
      </c>
      <c r="S4" s="4">
        <v>871.46222312305269</v>
      </c>
      <c r="T4" s="4">
        <v>1045.2956189758543</v>
      </c>
      <c r="U4" s="4">
        <v>1206.0994864136371</v>
      </c>
      <c r="V4" s="4">
        <v>934.85319867625878</v>
      </c>
      <c r="W4" s="4">
        <v>1026.20199046433</v>
      </c>
      <c r="X4" s="4">
        <v>952.68722259398965</v>
      </c>
      <c r="Y4" s="4">
        <v>1329.311844444366</v>
      </c>
      <c r="Z4" s="4">
        <v>1239.4187299013574</v>
      </c>
      <c r="AA4" s="4">
        <v>845.83148947746849</v>
      </c>
      <c r="AB4" s="4">
        <v>662.97357465653727</v>
      </c>
      <c r="AC4" s="4">
        <v>717.41279939199353</v>
      </c>
      <c r="AD4" s="4">
        <v>880.91813086973195</v>
      </c>
      <c r="AE4" s="4">
        <v>1069.5956747485941</v>
      </c>
      <c r="AF4" s="4">
        <v>1163.2215165320206</v>
      </c>
      <c r="AG4" s="4">
        <v>1035.1775530776263</v>
      </c>
      <c r="AH4" s="4">
        <v>1180.521247117319</v>
      </c>
      <c r="AI4" s="4">
        <v>1080.815889482883</v>
      </c>
      <c r="AJ4" s="4">
        <v>1324.980972642124</v>
      </c>
      <c r="AK4" s="4">
        <v>1460.5309999999999</v>
      </c>
      <c r="AL4" s="4">
        <v>1546.922</v>
      </c>
      <c r="AM4" s="4">
        <v>1574.1008673474128</v>
      </c>
      <c r="AN4" s="4">
        <v>1755.8759586277001</v>
      </c>
      <c r="AO4" s="4">
        <v>1772.8174902158485</v>
      </c>
      <c r="AP4" s="4">
        <v>1789.5505646909319</v>
      </c>
      <c r="AQ4" s="4">
        <v>1618.4234514970112</v>
      </c>
      <c r="AR4" s="4">
        <v>1801.9395335261695</v>
      </c>
    </row>
    <row r="5" spans="1:44" x14ac:dyDescent="0.35">
      <c r="A5" s="7" t="s">
        <v>43</v>
      </c>
      <c r="B5" s="4">
        <v>15.838957753486</v>
      </c>
      <c r="C5" s="4">
        <v>14.13972776904879</v>
      </c>
      <c r="D5" s="4">
        <v>18.704576021754043</v>
      </c>
      <c r="E5" s="4">
        <v>20.66253106852146</v>
      </c>
      <c r="F5" s="4">
        <v>21.151103664978429</v>
      </c>
      <c r="G5" s="4">
        <v>25.666992047531675</v>
      </c>
      <c r="H5" s="4">
        <v>29.559594897491156</v>
      </c>
      <c r="I5" s="4">
        <v>28.085480358963189</v>
      </c>
      <c r="J5" s="4">
        <v>36.508231798136187</v>
      </c>
      <c r="K5" s="4">
        <v>33.831416861472277</v>
      </c>
      <c r="L5" s="4">
        <v>40.461961192566868</v>
      </c>
      <c r="M5" s="4">
        <v>39.934543190150983</v>
      </c>
      <c r="N5" s="4">
        <v>40.754547721978248</v>
      </c>
      <c r="O5" s="4">
        <v>31.402919350070341</v>
      </c>
      <c r="P5" s="4">
        <v>37.444228266024176</v>
      </c>
      <c r="Q5" s="4">
        <v>51.739557492677115</v>
      </c>
      <c r="R5" s="4">
        <v>59.925682881258645</v>
      </c>
      <c r="S5" s="4">
        <v>68.616729032193504</v>
      </c>
      <c r="T5" s="4">
        <v>68.107189476503791</v>
      </c>
      <c r="U5" s="4">
        <v>60.367091610090149</v>
      </c>
      <c r="V5" s="4">
        <v>31.002192556313975</v>
      </c>
      <c r="W5" s="4">
        <v>71.063667478094047</v>
      </c>
      <c r="X5" s="4">
        <v>55.609319161034051</v>
      </c>
      <c r="Y5" s="4">
        <v>78.414618692079287</v>
      </c>
      <c r="Z5" s="4">
        <v>75.038195176782523</v>
      </c>
      <c r="AA5" s="4">
        <v>51.209221599491535</v>
      </c>
      <c r="AB5" s="4">
        <v>40.138444975803949</v>
      </c>
      <c r="AC5" s="4">
        <v>43.43436190235952</v>
      </c>
      <c r="AD5" s="4">
        <v>53.333474026352938</v>
      </c>
      <c r="AE5" s="4">
        <v>56.657708033995235</v>
      </c>
      <c r="AF5" s="4">
        <v>61.617176114725126</v>
      </c>
      <c r="AG5" s="4">
        <v>54.834540705676908</v>
      </c>
      <c r="AH5" s="4">
        <v>62.533562659387428</v>
      </c>
      <c r="AI5" s="4">
        <v>57.25205566039525</v>
      </c>
      <c r="AJ5" s="4">
        <v>70.185759788344498</v>
      </c>
      <c r="AK5" s="4">
        <v>77.366</v>
      </c>
      <c r="AL5" s="4">
        <v>97.480999999999995</v>
      </c>
      <c r="AM5" s="4">
        <v>109.76369194886146</v>
      </c>
      <c r="AN5" s="4">
        <v>102.20119154389525</v>
      </c>
      <c r="AO5" s="4">
        <v>108.99506535068126</v>
      </c>
      <c r="AP5" s="4">
        <v>23.758656762050112</v>
      </c>
      <c r="AQ5" s="4">
        <v>117.31381669285392</v>
      </c>
      <c r="AR5" s="4">
        <v>58.667140483839113</v>
      </c>
    </row>
    <row r="6" spans="1:44" x14ac:dyDescent="0.35">
      <c r="A6" s="7" t="s">
        <v>44</v>
      </c>
      <c r="B6" s="4">
        <v>10.747985778397217</v>
      </c>
      <c r="C6" s="4">
        <v>8.4056286110988605</v>
      </c>
      <c r="D6" s="4">
        <v>8.0265554433673021</v>
      </c>
      <c r="E6" s="4">
        <v>10.023246752021199</v>
      </c>
      <c r="F6" s="4">
        <v>10.477346488913259</v>
      </c>
      <c r="G6" s="4">
        <v>10.634233011416232</v>
      </c>
      <c r="H6" s="4">
        <v>12.154634040615836</v>
      </c>
      <c r="I6" s="4">
        <v>13.467388140165378</v>
      </c>
      <c r="J6" s="4">
        <v>13.247240727254626</v>
      </c>
      <c r="K6" s="4">
        <v>15.719721657442902</v>
      </c>
      <c r="L6" s="4">
        <v>14.925063449561113</v>
      </c>
      <c r="M6" s="4">
        <v>16.799449240522964</v>
      </c>
      <c r="N6" s="4">
        <v>16.832822078675093</v>
      </c>
      <c r="O6" s="4">
        <v>17.990188590289936</v>
      </c>
      <c r="P6" s="4">
        <v>14.257453109646452</v>
      </c>
      <c r="Q6" s="4">
        <v>16.954467444746637</v>
      </c>
      <c r="R6" s="4">
        <v>21.750738111058304</v>
      </c>
      <c r="S6" s="4">
        <v>26.094713910383554</v>
      </c>
      <c r="T6" s="4">
        <v>28.364473387926477</v>
      </c>
      <c r="U6" s="4">
        <v>28.152352048152462</v>
      </c>
      <c r="V6" s="4">
        <v>27.772345875159541</v>
      </c>
      <c r="W6" s="4">
        <v>25.763268831946149</v>
      </c>
      <c r="X6" s="4">
        <v>40.002600362553224</v>
      </c>
      <c r="Y6" s="4">
        <v>33.040069722443469</v>
      </c>
      <c r="Z6" s="4">
        <v>38.867274969873158</v>
      </c>
      <c r="AA6" s="4">
        <v>26.524663769051323</v>
      </c>
      <c r="AB6" s="4">
        <v>20.790371810813429</v>
      </c>
      <c r="AC6" s="4">
        <v>22.497546525776869</v>
      </c>
      <c r="AD6" s="4">
        <v>27.624955466975695</v>
      </c>
      <c r="AE6" s="4">
        <v>29.34679748269642</v>
      </c>
      <c r="AF6" s="4">
        <v>31.915636047428848</v>
      </c>
      <c r="AG6" s="4">
        <v>28.402457794103238</v>
      </c>
      <c r="AH6" s="4">
        <v>32.390293623163053</v>
      </c>
      <c r="AI6" s="4">
        <v>29.654649671419218</v>
      </c>
      <c r="AJ6" s="4">
        <v>36.353875759355908</v>
      </c>
      <c r="AK6" s="4">
        <v>40.073</v>
      </c>
      <c r="AL6" s="4">
        <v>40.295000000000009</v>
      </c>
      <c r="AM6" s="4">
        <v>51.427858689131746</v>
      </c>
      <c r="AN6" s="4">
        <v>60.001314248543679</v>
      </c>
      <c r="AO6" s="4">
        <v>51.937955362182166</v>
      </c>
      <c r="AP6" s="4">
        <v>32.702068312941869</v>
      </c>
      <c r="AQ6" s="4">
        <v>29.884883452486207</v>
      </c>
      <c r="AR6" s="4">
        <v>34.141118274635417</v>
      </c>
    </row>
    <row r="7" spans="1:44" x14ac:dyDescent="0.35">
      <c r="A7" s="7" t="s">
        <v>2</v>
      </c>
      <c r="B7" s="4">
        <v>639.0077523475727</v>
      </c>
      <c r="C7" s="4">
        <v>599.64004270390012</v>
      </c>
      <c r="D7" s="4">
        <v>365.48979664163261</v>
      </c>
      <c r="E7" s="4">
        <v>291.27232917775189</v>
      </c>
      <c r="F7" s="4">
        <v>295.45942731949197</v>
      </c>
      <c r="G7" s="4">
        <v>333.55214854716087</v>
      </c>
      <c r="H7" s="4">
        <v>326.98630053238497</v>
      </c>
      <c r="I7" s="4">
        <v>393.05126385132468</v>
      </c>
      <c r="J7" s="4">
        <v>408.22070543397444</v>
      </c>
      <c r="K7" s="4">
        <v>418.24377135231293</v>
      </c>
      <c r="L7" s="4">
        <v>440.57596499268294</v>
      </c>
      <c r="M7" s="4">
        <v>429.08191694077823</v>
      </c>
      <c r="N7" s="4">
        <v>432.23918560019303</v>
      </c>
      <c r="O7" s="4">
        <v>448.8993136773708</v>
      </c>
      <c r="P7" s="4">
        <v>490.94251760935094</v>
      </c>
      <c r="Q7" s="4">
        <v>488.16320617770475</v>
      </c>
      <c r="R7" s="4">
        <v>469.07842817170462</v>
      </c>
      <c r="S7" s="4">
        <v>475.07433783780675</v>
      </c>
      <c r="T7" s="4">
        <v>507.00148594836969</v>
      </c>
      <c r="U7" s="4">
        <v>521.43838366507816</v>
      </c>
      <c r="V7" s="4">
        <v>554.24301207520659</v>
      </c>
      <c r="W7" s="4">
        <v>565.6862030623555</v>
      </c>
      <c r="X7" s="4">
        <v>564.05683302511613</v>
      </c>
      <c r="Y7" s="4">
        <v>592.13272890431176</v>
      </c>
      <c r="Z7" s="4">
        <v>478.48580079816332</v>
      </c>
      <c r="AA7" s="4">
        <v>573.40131731854422</v>
      </c>
      <c r="AB7" s="4">
        <v>591.61790920888484</v>
      </c>
      <c r="AC7" s="4">
        <v>631.02581267277435</v>
      </c>
      <c r="AD7" s="4">
        <v>666.99014674852435</v>
      </c>
      <c r="AE7" s="4">
        <v>688.65656132083905</v>
      </c>
      <c r="AF7" s="4">
        <v>746.60159558489659</v>
      </c>
      <c r="AG7" s="4">
        <v>797.94437563762835</v>
      </c>
      <c r="AH7" s="4">
        <v>824.89352840325648</v>
      </c>
      <c r="AI7" s="4">
        <v>846.53661408968173</v>
      </c>
      <c r="AJ7" s="4">
        <v>912.01936078911319</v>
      </c>
      <c r="AK7" s="4">
        <v>940.58199999999999</v>
      </c>
      <c r="AL7" s="4">
        <v>995.38699999999994</v>
      </c>
      <c r="AM7" s="4">
        <v>1099.4549003558984</v>
      </c>
      <c r="AN7" s="4">
        <v>1149.7572105428342</v>
      </c>
      <c r="AO7" s="4">
        <v>1188.9827153362887</v>
      </c>
      <c r="AP7" s="4">
        <v>1179.7032985157641</v>
      </c>
      <c r="AQ7" s="4">
        <v>1222.5610791841962</v>
      </c>
      <c r="AR7" s="4">
        <v>1282.1069461369318</v>
      </c>
    </row>
    <row r="8" spans="1:44" x14ac:dyDescent="0.35">
      <c r="A8" s="7" t="s">
        <v>15</v>
      </c>
      <c r="B8" s="4">
        <v>71.84224530172375</v>
      </c>
      <c r="C8" s="4">
        <v>72.429003639383396</v>
      </c>
      <c r="D8" s="4">
        <v>69.793860395624449</v>
      </c>
      <c r="E8" s="4">
        <v>68.248699341584825</v>
      </c>
      <c r="F8" s="4">
        <v>69.433665464318722</v>
      </c>
      <c r="G8" s="4">
        <v>71.13959064931143</v>
      </c>
      <c r="H8" s="4">
        <v>74.397596408414699</v>
      </c>
      <c r="I8" s="4">
        <v>77.009099977366063</v>
      </c>
      <c r="J8" s="4">
        <v>78.353023946981267</v>
      </c>
      <c r="K8" s="4">
        <v>80.210077353197661</v>
      </c>
      <c r="L8" s="4">
        <v>82.177593338520495</v>
      </c>
      <c r="M8" s="4">
        <v>82.780578567616629</v>
      </c>
      <c r="N8" s="4">
        <v>85.307072401069476</v>
      </c>
      <c r="O8" s="4">
        <v>87.084059549676695</v>
      </c>
      <c r="P8" s="4">
        <v>91.350677568214195</v>
      </c>
      <c r="Q8" s="4">
        <v>97.339012105492941</v>
      </c>
      <c r="R8" s="4">
        <v>98.556258662583843</v>
      </c>
      <c r="S8" s="4">
        <v>100.44785812292031</v>
      </c>
      <c r="T8" s="4">
        <v>102.6094887170257</v>
      </c>
      <c r="U8" s="4">
        <v>104.54312625409356</v>
      </c>
      <c r="V8" s="4">
        <v>109.20402505812412</v>
      </c>
      <c r="W8" s="4">
        <v>114.12890434993467</v>
      </c>
      <c r="X8" s="4">
        <v>116.32974021973895</v>
      </c>
      <c r="Y8" s="4">
        <v>120.36338254535998</v>
      </c>
      <c r="Z8" s="4">
        <v>120.68653563818557</v>
      </c>
      <c r="AA8" s="4">
        <v>127.13866000434257</v>
      </c>
      <c r="AB8" s="4">
        <v>131.54350068767462</v>
      </c>
      <c r="AC8" s="4">
        <v>137.71218669858592</v>
      </c>
      <c r="AD8" s="4">
        <v>145.26699694396078</v>
      </c>
      <c r="AE8" s="4">
        <v>152.92338684341317</v>
      </c>
      <c r="AF8" s="4">
        <v>158.90755107599713</v>
      </c>
      <c r="AG8" s="4">
        <v>164.45175716231117</v>
      </c>
      <c r="AH8" s="4">
        <v>168.18290485778837</v>
      </c>
      <c r="AI8" s="4">
        <v>174.47909547542631</v>
      </c>
      <c r="AJ8" s="4">
        <v>184.44011023877457</v>
      </c>
      <c r="AK8" s="4">
        <v>195.565</v>
      </c>
      <c r="AL8" s="4">
        <v>204.315</v>
      </c>
      <c r="AM8" s="4">
        <v>213.42476882939448</v>
      </c>
      <c r="AN8" s="4">
        <v>210.08514546561454</v>
      </c>
      <c r="AO8" s="4">
        <v>224.16751273410588</v>
      </c>
      <c r="AP8" s="4">
        <v>226.36420791255489</v>
      </c>
      <c r="AQ8" s="4">
        <v>243.56294436450972</v>
      </c>
      <c r="AR8" s="4">
        <v>247.99919074036194</v>
      </c>
    </row>
    <row r="9" spans="1:44" x14ac:dyDescent="0.35">
      <c r="A9" s="7" t="s">
        <v>16</v>
      </c>
      <c r="B9" s="4">
        <v>87.594186117751065</v>
      </c>
      <c r="C9" s="4">
        <v>76.27330595548834</v>
      </c>
      <c r="D9" s="4">
        <v>69.69702149583722</v>
      </c>
      <c r="E9" s="4">
        <v>55.977592679689593</v>
      </c>
      <c r="F9" s="4">
        <v>49.974178943014493</v>
      </c>
      <c r="G9" s="4">
        <v>49.742697479757695</v>
      </c>
      <c r="H9" s="4">
        <v>59.726273381653307</v>
      </c>
      <c r="I9" s="4">
        <v>53.208512454327142</v>
      </c>
      <c r="J9" s="4">
        <v>53.526863323159525</v>
      </c>
      <c r="K9" s="4">
        <v>67.538720890702791</v>
      </c>
      <c r="L9" s="4">
        <v>50.595632711752629</v>
      </c>
      <c r="M9" s="4">
        <v>55.746197772228015</v>
      </c>
      <c r="N9" s="4">
        <v>54.474970445795961</v>
      </c>
      <c r="O9" s="4">
        <v>50.650097398420733</v>
      </c>
      <c r="P9" s="4">
        <v>58.102795125630905</v>
      </c>
      <c r="Q9" s="4">
        <v>58.346467944480146</v>
      </c>
      <c r="R9" s="4">
        <v>58.322325034890305</v>
      </c>
      <c r="S9" s="4">
        <v>58.70414335648109</v>
      </c>
      <c r="T9" s="4">
        <v>59.247662314091627</v>
      </c>
      <c r="U9" s="4">
        <v>59.599945129046453</v>
      </c>
      <c r="V9" s="4">
        <v>61.012691279142217</v>
      </c>
      <c r="W9" s="4">
        <v>66.964749402623795</v>
      </c>
      <c r="X9" s="4">
        <v>59.28244933362425</v>
      </c>
      <c r="Y9" s="4">
        <v>63.7514181103776</v>
      </c>
      <c r="Z9" s="4">
        <v>65.337362870897977</v>
      </c>
      <c r="AA9" s="4">
        <v>64.414398146272376</v>
      </c>
      <c r="AB9" s="4">
        <v>68.207648486791157</v>
      </c>
      <c r="AC9" s="4">
        <v>68.771582683393603</v>
      </c>
      <c r="AD9" s="4">
        <v>71.348621301925462</v>
      </c>
      <c r="AE9" s="4">
        <v>74.933877047421532</v>
      </c>
      <c r="AF9" s="4">
        <v>78.183599068240326</v>
      </c>
      <c r="AG9" s="4">
        <v>81.530876581624796</v>
      </c>
      <c r="AH9" s="4">
        <v>88.724398716906222</v>
      </c>
      <c r="AI9" s="4">
        <v>91.39411902427149</v>
      </c>
      <c r="AJ9" s="4">
        <v>94.328874300991302</v>
      </c>
      <c r="AK9" s="4">
        <v>98.15</v>
      </c>
      <c r="AL9" s="4">
        <v>103.35400000000001</v>
      </c>
      <c r="AM9" s="4">
        <v>107.67172743941724</v>
      </c>
      <c r="AN9" s="4">
        <v>105.77030541741971</v>
      </c>
      <c r="AO9" s="4">
        <v>108.72724957523657</v>
      </c>
      <c r="AP9" s="4">
        <v>106.16441653355675</v>
      </c>
      <c r="AQ9" s="4">
        <v>107.22904164921616</v>
      </c>
      <c r="AR9" s="4">
        <v>99.716019474598596</v>
      </c>
    </row>
    <row r="10" spans="1:44" x14ac:dyDescent="0.35">
      <c r="A10" s="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x14ac:dyDescent="0.35">
      <c r="A11" s="2" t="s">
        <v>3</v>
      </c>
      <c r="B11" s="3">
        <v>254.62576395444387</v>
      </c>
      <c r="C11" s="3">
        <v>262.33096257678955</v>
      </c>
      <c r="D11" s="3">
        <v>239.30619298974185</v>
      </c>
      <c r="E11" s="3">
        <v>296.77264304073748</v>
      </c>
      <c r="F11" s="3">
        <v>317.02148809500784</v>
      </c>
      <c r="G11" s="3">
        <v>338.21517738470169</v>
      </c>
      <c r="H11" s="3">
        <v>355.10147540577566</v>
      </c>
      <c r="I11" s="3">
        <v>354.06152737264705</v>
      </c>
      <c r="J11" s="3">
        <v>356.33674985561947</v>
      </c>
      <c r="K11" s="3">
        <v>356.23544992548983</v>
      </c>
      <c r="L11" s="3">
        <v>395.48820829845261</v>
      </c>
      <c r="M11" s="3">
        <v>437.31618607826584</v>
      </c>
      <c r="N11" s="3">
        <v>448.01864888044776</v>
      </c>
      <c r="O11" s="3">
        <v>463.79944123549092</v>
      </c>
      <c r="P11" s="3">
        <v>429.16592126438536</v>
      </c>
      <c r="Q11" s="3">
        <v>475.87003584868228</v>
      </c>
      <c r="R11" s="3">
        <v>512.7649937828412</v>
      </c>
      <c r="S11" s="3">
        <v>672.58745355169378</v>
      </c>
      <c r="T11" s="3">
        <v>744.19820258918185</v>
      </c>
      <c r="U11" s="3">
        <v>756.02120316676735</v>
      </c>
      <c r="V11" s="3">
        <v>841.60699724384835</v>
      </c>
      <c r="W11" s="3">
        <v>1142.2141059664173</v>
      </c>
      <c r="X11" s="3">
        <v>1387.2408529462673</v>
      </c>
      <c r="Y11" s="3">
        <v>1306.6597815708237</v>
      </c>
      <c r="Z11" s="3">
        <v>1389.8385086408271</v>
      </c>
      <c r="AA11" s="3">
        <v>1761.2380713194912</v>
      </c>
      <c r="AB11" s="3">
        <v>1989.2895272759947</v>
      </c>
      <c r="AC11" s="3">
        <v>2020.3027317471001</v>
      </c>
      <c r="AD11" s="3">
        <v>1998.4195736401316</v>
      </c>
      <c r="AE11" s="3">
        <v>2039.5927203496217</v>
      </c>
      <c r="AF11" s="3">
        <v>2082.7035962429231</v>
      </c>
      <c r="AG11" s="3">
        <v>2130.1114771901543</v>
      </c>
      <c r="AH11" s="3">
        <v>1959.4922626141922</v>
      </c>
      <c r="AI11" s="3">
        <v>2065.1864506694496</v>
      </c>
      <c r="AJ11" s="3">
        <v>2035.7532225774642</v>
      </c>
      <c r="AK11" s="3">
        <v>2059.6059999999998</v>
      </c>
      <c r="AL11" s="3">
        <v>2115.748</v>
      </c>
      <c r="AM11" s="3">
        <v>2262.0681371311762</v>
      </c>
      <c r="AN11" s="3">
        <v>2472.3211794861159</v>
      </c>
      <c r="AO11" s="3">
        <v>2589.4963694901121</v>
      </c>
      <c r="AP11" s="3">
        <v>2583.8619947268271</v>
      </c>
      <c r="AQ11" s="3">
        <v>2625.6150014836016</v>
      </c>
      <c r="AR11" s="3">
        <v>2586.5531905194212</v>
      </c>
    </row>
    <row r="12" spans="1:44" x14ac:dyDescent="0.35">
      <c r="A12" s="7" t="s">
        <v>61</v>
      </c>
      <c r="B12" s="4">
        <v>20.34578784262008</v>
      </c>
      <c r="C12" s="4">
        <v>22.736417914127944</v>
      </c>
      <c r="D12" s="4">
        <v>25.203337359975968</v>
      </c>
      <c r="E12" s="4">
        <v>43.608631131661348</v>
      </c>
      <c r="F12" s="4">
        <v>48.36034058233998</v>
      </c>
      <c r="G12" s="4">
        <v>48.682951052620737</v>
      </c>
      <c r="H12" s="4">
        <v>44.577165190000734</v>
      </c>
      <c r="I12" s="4">
        <v>44.947983102023315</v>
      </c>
      <c r="J12" s="4">
        <v>45.871131890439372</v>
      </c>
      <c r="K12" s="4">
        <v>23.178389812725079</v>
      </c>
      <c r="L12" s="4">
        <v>35.688773820190875</v>
      </c>
      <c r="M12" s="4">
        <v>45.396067604280226</v>
      </c>
      <c r="N12" s="4">
        <v>49.56508528482982</v>
      </c>
      <c r="O12" s="4">
        <v>48.698119939386501</v>
      </c>
      <c r="P12" s="4">
        <v>46.545678246930166</v>
      </c>
      <c r="Q12" s="4">
        <v>46.915280146782123</v>
      </c>
      <c r="R12" s="4">
        <v>50.590637121881166</v>
      </c>
      <c r="S12" s="4">
        <v>121.79914777226571</v>
      </c>
      <c r="T12" s="4">
        <v>148.41646507591727</v>
      </c>
      <c r="U12" s="4">
        <v>162.99029882216382</v>
      </c>
      <c r="V12" s="4">
        <v>167.61144369867773</v>
      </c>
      <c r="W12" s="4">
        <v>312.85230543974535</v>
      </c>
      <c r="X12" s="4">
        <v>377.17621342121834</v>
      </c>
      <c r="Y12" s="4">
        <v>296.93842597463208</v>
      </c>
      <c r="Z12" s="4">
        <v>414.13463798058291</v>
      </c>
      <c r="AA12" s="4">
        <v>583.47049243747165</v>
      </c>
      <c r="AB12" s="4">
        <v>693.68993591881951</v>
      </c>
      <c r="AC12" s="4">
        <v>580.69244669543821</v>
      </c>
      <c r="AD12" s="4">
        <v>582.90213683105571</v>
      </c>
      <c r="AE12" s="4">
        <v>618.48078401879434</v>
      </c>
      <c r="AF12" s="4">
        <v>603.91437301561018</v>
      </c>
      <c r="AG12" s="4">
        <v>590.76795489377469</v>
      </c>
      <c r="AH12" s="4">
        <v>660.47597799607718</v>
      </c>
      <c r="AI12" s="4">
        <v>676.50994995889516</v>
      </c>
      <c r="AJ12" s="4">
        <v>681.01799453993408</v>
      </c>
      <c r="AK12" s="4">
        <v>707.84199999999998</v>
      </c>
      <c r="AL12" s="4">
        <v>719.67600000000004</v>
      </c>
      <c r="AM12" s="4">
        <v>761.35822326352979</v>
      </c>
      <c r="AN12" s="4">
        <v>896.37408850663962</v>
      </c>
      <c r="AO12" s="4">
        <v>927.7949525524557</v>
      </c>
      <c r="AP12" s="4">
        <v>933.07868647592693</v>
      </c>
      <c r="AQ12" s="4">
        <v>907.73944997221565</v>
      </c>
      <c r="AR12" s="4">
        <v>957.68638870277834</v>
      </c>
    </row>
    <row r="13" spans="1:44" x14ac:dyDescent="0.35">
      <c r="A13" s="7" t="s">
        <v>63</v>
      </c>
      <c r="B13" s="4">
        <v>6.6654149520506039</v>
      </c>
      <c r="C13" s="4">
        <v>7.4486012089165508</v>
      </c>
      <c r="D13" s="4">
        <v>8.2567803704732814</v>
      </c>
      <c r="E13" s="4">
        <v>14.286476603011868</v>
      </c>
      <c r="F13" s="4">
        <v>15.843168114067891</v>
      </c>
      <c r="G13" s="4">
        <v>15.948857442440467</v>
      </c>
      <c r="H13" s="4">
        <v>14.6037747801069</v>
      </c>
      <c r="I13" s="4">
        <v>14.725257185919954</v>
      </c>
      <c r="J13" s="4">
        <v>15.027686847768006</v>
      </c>
      <c r="K13" s="4">
        <v>7.5933941323502898</v>
      </c>
      <c r="L13" s="4">
        <v>11.691878853820723</v>
      </c>
      <c r="M13" s="4">
        <v>14.872052638827851</v>
      </c>
      <c r="N13" s="4">
        <v>16.237850463824739</v>
      </c>
      <c r="O13" s="4">
        <v>15.953826870286498</v>
      </c>
      <c r="P13" s="4">
        <v>15.248672705144671</v>
      </c>
      <c r="Q13" s="4">
        <v>15.369756737310727</v>
      </c>
      <c r="R13" s="4">
        <v>16.573828043147852</v>
      </c>
      <c r="S13" s="4">
        <v>39.902208112464741</v>
      </c>
      <c r="T13" s="4">
        <v>48.622217684548602</v>
      </c>
      <c r="U13" s="4">
        <v>53.396702217285281</v>
      </c>
      <c r="V13" s="4">
        <v>49.232444844607521</v>
      </c>
      <c r="W13" s="4">
        <v>55.995397592945146</v>
      </c>
      <c r="X13" s="4">
        <v>53.201312589757435</v>
      </c>
      <c r="Y13" s="4">
        <v>59.128740631278262</v>
      </c>
      <c r="Z13" s="4">
        <v>62.433030751984191</v>
      </c>
      <c r="AA13" s="4">
        <v>87.961324304710715</v>
      </c>
      <c r="AB13" s="4">
        <v>104.57749999552605</v>
      </c>
      <c r="AC13" s="4">
        <v>87.542518922749579</v>
      </c>
      <c r="AD13" s="4">
        <v>87.875641631011987</v>
      </c>
      <c r="AE13" s="4">
        <v>93.239314625904612</v>
      </c>
      <c r="AF13" s="4">
        <v>91.043349587717017</v>
      </c>
      <c r="AG13" s="4">
        <v>89.061456136637261</v>
      </c>
      <c r="AH13" s="4">
        <v>99.570316663802657</v>
      </c>
      <c r="AI13" s="4">
        <v>101.9875244335087</v>
      </c>
      <c r="AJ13" s="4">
        <v>102.66713647304186</v>
      </c>
      <c r="AK13" s="4">
        <v>106.711</v>
      </c>
      <c r="AL13" s="4">
        <v>113.922</v>
      </c>
      <c r="AM13" s="4">
        <v>120.30028651103359</v>
      </c>
      <c r="AN13" s="4">
        <v>128.38282354885689</v>
      </c>
      <c r="AO13" s="4">
        <v>132.64205719916586</v>
      </c>
      <c r="AP13" s="4">
        <v>131.69386283713141</v>
      </c>
      <c r="AQ13" s="4">
        <v>128.27511173379236</v>
      </c>
      <c r="AR13" s="4">
        <v>130.75547261855883</v>
      </c>
    </row>
    <row r="14" spans="1:44" x14ac:dyDescent="0.35">
      <c r="A14" s="7" t="s">
        <v>17</v>
      </c>
      <c r="B14" s="4">
        <v>106.28781260405887</v>
      </c>
      <c r="C14" s="4">
        <v>99.166554586170591</v>
      </c>
      <c r="D14" s="4">
        <v>97.790400602651658</v>
      </c>
      <c r="E14" s="4">
        <v>105.72050863881488</v>
      </c>
      <c r="F14" s="4">
        <v>140.86490622976311</v>
      </c>
      <c r="G14" s="4">
        <v>158.80390711223828</v>
      </c>
      <c r="H14" s="4">
        <v>153.36231176600009</v>
      </c>
      <c r="I14" s="4">
        <v>104.05352527065759</v>
      </c>
      <c r="J14" s="4">
        <v>112.19821399195189</v>
      </c>
      <c r="K14" s="4">
        <v>224.55558571969084</v>
      </c>
      <c r="L14" s="4">
        <v>228.28027985297484</v>
      </c>
      <c r="M14" s="4">
        <v>233.8141772021155</v>
      </c>
      <c r="N14" s="4">
        <v>231.35204051361305</v>
      </c>
      <c r="O14" s="4">
        <v>288.66222031301442</v>
      </c>
      <c r="P14" s="4">
        <v>286.54360439037731</v>
      </c>
      <c r="Q14" s="4">
        <v>306.77080119033889</v>
      </c>
      <c r="R14" s="4">
        <v>280.0726627838003</v>
      </c>
      <c r="S14" s="4">
        <v>301.25358988451035</v>
      </c>
      <c r="T14" s="4">
        <v>288.77057405820926</v>
      </c>
      <c r="U14" s="4">
        <v>295.30780215885727</v>
      </c>
      <c r="V14" s="4">
        <v>577.0857635841063</v>
      </c>
      <c r="W14" s="4">
        <v>562.9350243383858</v>
      </c>
      <c r="X14" s="4">
        <v>589.281340534175</v>
      </c>
      <c r="Y14" s="4">
        <v>722.16096419170685</v>
      </c>
      <c r="Z14" s="4">
        <v>841.14617862905959</v>
      </c>
      <c r="AA14" s="4">
        <v>1335.8038242588366</v>
      </c>
      <c r="AB14" s="4">
        <v>1409.7133875224042</v>
      </c>
      <c r="AC14" s="4">
        <v>1602.4192367231792</v>
      </c>
      <c r="AD14" s="4">
        <v>1098.0150731914953</v>
      </c>
      <c r="AE14" s="4">
        <v>865.04006963993004</v>
      </c>
      <c r="AF14" s="4">
        <v>731.64871026655408</v>
      </c>
      <c r="AG14" s="4">
        <v>652.59142602785778</v>
      </c>
      <c r="AH14" s="4">
        <v>587.08600552528094</v>
      </c>
      <c r="AI14" s="4">
        <v>677.06971914471228</v>
      </c>
      <c r="AJ14" s="4">
        <v>563.73332852490375</v>
      </c>
      <c r="AK14" s="4">
        <v>579.98699999999997</v>
      </c>
      <c r="AL14" s="4">
        <v>552.16600000000005</v>
      </c>
      <c r="AM14" s="4">
        <v>601.99901619374748</v>
      </c>
      <c r="AN14" s="4">
        <v>642.51966809761768</v>
      </c>
      <c r="AO14" s="4">
        <v>679.14691126091861</v>
      </c>
      <c r="AP14" s="4">
        <v>660.17447916989954</v>
      </c>
      <c r="AQ14" s="4">
        <v>734.40618020949341</v>
      </c>
      <c r="AR14" s="4">
        <v>656.50056606877251</v>
      </c>
    </row>
    <row r="15" spans="1:44" x14ac:dyDescent="0.35">
      <c r="A15" s="7" t="s">
        <v>18</v>
      </c>
      <c r="B15" s="4">
        <v>17.698276159868545</v>
      </c>
      <c r="C15" s="4">
        <v>13.743308630241227</v>
      </c>
      <c r="D15" s="4">
        <v>12.455626996296228</v>
      </c>
      <c r="E15" s="4">
        <v>14.98162190687909</v>
      </c>
      <c r="F15" s="4">
        <v>15.694262412747081</v>
      </c>
      <c r="G15" s="4">
        <v>16.07783038865982</v>
      </c>
      <c r="H15" s="4">
        <v>18.686991308877854</v>
      </c>
      <c r="I15" s="4">
        <v>20.839285404821311</v>
      </c>
      <c r="J15" s="4">
        <v>20.321685430954862</v>
      </c>
      <c r="K15" s="4">
        <v>24.023796997043238</v>
      </c>
      <c r="L15" s="4">
        <v>22.713542559502528</v>
      </c>
      <c r="M15" s="4">
        <v>24.99429414669553</v>
      </c>
      <c r="N15" s="4">
        <v>25.011464210124544</v>
      </c>
      <c r="O15" s="4">
        <v>26.426780535258715</v>
      </c>
      <c r="P15" s="4">
        <v>20.905832831580732</v>
      </c>
      <c r="Q15" s="4">
        <v>25.156389248914984</v>
      </c>
      <c r="R15" s="4">
        <v>31.864262656553365</v>
      </c>
      <c r="S15" s="4">
        <v>38.023223582593943</v>
      </c>
      <c r="T15" s="4">
        <v>41.022501970229094</v>
      </c>
      <c r="U15" s="4">
        <v>40.31007845025956</v>
      </c>
      <c r="V15" s="4">
        <v>41.4568260717868</v>
      </c>
      <c r="W15" s="4">
        <v>38.352052083478192</v>
      </c>
      <c r="X15" s="4">
        <v>58.308671878182821</v>
      </c>
      <c r="Y15" s="4">
        <v>49.179191691134633</v>
      </c>
      <c r="Z15" s="4">
        <v>56.755355036140344</v>
      </c>
      <c r="AA15" s="4">
        <v>58.274484308416319</v>
      </c>
      <c r="AB15" s="4">
        <v>55.361539502796241</v>
      </c>
      <c r="AC15" s="4">
        <v>69.195985475148944</v>
      </c>
      <c r="AD15" s="4">
        <v>75.490380650492412</v>
      </c>
      <c r="AE15" s="4">
        <v>72.88909977233935</v>
      </c>
      <c r="AF15" s="4">
        <v>79.246144411289578</v>
      </c>
      <c r="AG15" s="4">
        <v>81.363380638700207</v>
      </c>
      <c r="AH15" s="4">
        <v>84.361957435169131</v>
      </c>
      <c r="AI15" s="4">
        <v>85.370188835743804</v>
      </c>
      <c r="AJ15" s="4">
        <v>94.952014871027487</v>
      </c>
      <c r="AK15" s="4">
        <v>100.48099999999999</v>
      </c>
      <c r="AL15" s="4">
        <v>105.035</v>
      </c>
      <c r="AM15" s="4">
        <v>100.83867314146629</v>
      </c>
      <c r="AN15" s="4">
        <v>101.3025884376062</v>
      </c>
      <c r="AO15" s="4">
        <v>102.20178211474881</v>
      </c>
      <c r="AP15" s="4">
        <v>111.29831625739342</v>
      </c>
      <c r="AQ15" s="4">
        <v>100.16711040870979</v>
      </c>
      <c r="AR15" s="4">
        <v>95.454780319321173</v>
      </c>
    </row>
    <row r="16" spans="1:44" x14ac:dyDescent="0.35">
      <c r="A16" s="23" t="s">
        <v>19</v>
      </c>
      <c r="B16" s="4">
        <v>19.8264196306123</v>
      </c>
      <c r="C16" s="4">
        <v>20.824388591830729</v>
      </c>
      <c r="D16" s="4">
        <v>16.632589685476056</v>
      </c>
      <c r="E16" s="4">
        <v>16.659839622197975</v>
      </c>
      <c r="F16" s="4">
        <v>17.70333670479361</v>
      </c>
      <c r="G16" s="4">
        <v>19.511193247502984</v>
      </c>
      <c r="H16" s="4">
        <v>21.206680140537749</v>
      </c>
      <c r="I16" s="4">
        <v>21.003649008832639</v>
      </c>
      <c r="J16" s="4">
        <v>21.090543638942904</v>
      </c>
      <c r="K16" s="4">
        <v>21.6888428977492</v>
      </c>
      <c r="L16" s="4">
        <v>22.195242249088345</v>
      </c>
      <c r="M16" s="4">
        <v>22.707405449581099</v>
      </c>
      <c r="N16" s="4">
        <v>21.32998074493954</v>
      </c>
      <c r="O16" s="4">
        <v>22.435298778259771</v>
      </c>
      <c r="P16" s="4">
        <v>21.468041104465229</v>
      </c>
      <c r="Q16" s="4">
        <v>23.121864743792752</v>
      </c>
      <c r="R16" s="4">
        <v>23.392867554364628</v>
      </c>
      <c r="S16" s="4">
        <v>23.199996738864456</v>
      </c>
      <c r="T16" s="4">
        <v>23.821537221765102</v>
      </c>
      <c r="U16" s="4">
        <v>24.569676981510803</v>
      </c>
      <c r="V16" s="4">
        <v>28.38109661935572</v>
      </c>
      <c r="W16" s="4">
        <v>33.211835022319875</v>
      </c>
      <c r="X16" s="4">
        <v>42.006448348699685</v>
      </c>
      <c r="Y16" s="4">
        <v>48.331448874218978</v>
      </c>
      <c r="Z16" s="4">
        <v>20.357976580055308</v>
      </c>
      <c r="AA16" s="4">
        <v>25.002219600377014</v>
      </c>
      <c r="AB16" s="4">
        <v>26.539917416000144</v>
      </c>
      <c r="AC16" s="4">
        <v>22.32606369570307</v>
      </c>
      <c r="AD16" s="4">
        <v>21.844038365679157</v>
      </c>
      <c r="AE16" s="4">
        <v>21.128171003993106</v>
      </c>
      <c r="AF16" s="4">
        <v>16.70360096086333</v>
      </c>
      <c r="AG16" s="4">
        <v>15.060773054993369</v>
      </c>
      <c r="AH16" s="4">
        <v>15.921130903899639</v>
      </c>
      <c r="AI16" s="4">
        <v>15.914823045651314</v>
      </c>
      <c r="AJ16" s="4">
        <v>14.889335221001016</v>
      </c>
      <c r="AK16" s="4">
        <v>15.241</v>
      </c>
      <c r="AL16" s="4">
        <v>13.734999999999999</v>
      </c>
      <c r="AM16" s="4">
        <v>12.583667582417583</v>
      </c>
      <c r="AN16" s="4">
        <v>13.912594455239168</v>
      </c>
      <c r="AO16" s="4">
        <v>13.266415381069885</v>
      </c>
      <c r="AP16" s="4">
        <v>14.490089240741124</v>
      </c>
      <c r="AQ16" s="4">
        <v>16.460394706983415</v>
      </c>
      <c r="AR16" s="4">
        <v>16.16243652353003</v>
      </c>
    </row>
    <row r="17" spans="1:44" x14ac:dyDescent="0.35">
      <c r="A17" s="7" t="s">
        <v>20</v>
      </c>
      <c r="B17" s="4">
        <v>15.297602691125855</v>
      </c>
      <c r="C17" s="4">
        <v>16.067612251663117</v>
      </c>
      <c r="D17" s="4">
        <v>12.833318040947411</v>
      </c>
      <c r="E17" s="4">
        <v>12.854343456181063</v>
      </c>
      <c r="F17" s="4">
        <v>13.659481452667821</v>
      </c>
      <c r="G17" s="4">
        <v>15.054381370463332</v>
      </c>
      <c r="H17" s="4">
        <v>16.362579488978401</v>
      </c>
      <c r="I17" s="4">
        <v>16.205925405960866</v>
      </c>
      <c r="J17" s="4">
        <v>16.272971274664599</v>
      </c>
      <c r="K17" s="4">
        <v>16.734605020047557</v>
      </c>
      <c r="L17" s="4">
        <v>17.125330941528059</v>
      </c>
      <c r="M17" s="4">
        <v>17.520504114502589</v>
      </c>
      <c r="N17" s="4">
        <v>16.457715357826945</v>
      </c>
      <c r="O17" s="4">
        <v>17.310552957156382</v>
      </c>
      <c r="P17" s="4">
        <v>16.564239509275701</v>
      </c>
      <c r="Q17" s="4">
        <v>17.840291233539695</v>
      </c>
      <c r="R17" s="4">
        <v>18.049390677692788</v>
      </c>
      <c r="S17" s="4">
        <v>17.900576057544253</v>
      </c>
      <c r="T17" s="4">
        <v>18.380142189050112</v>
      </c>
      <c r="U17" s="4">
        <v>18.957389368079511</v>
      </c>
      <c r="V17" s="4">
        <v>21.898191812252616</v>
      </c>
      <c r="W17" s="4">
        <v>25.625476827405258</v>
      </c>
      <c r="X17" s="4">
        <v>32.411195227176876</v>
      </c>
      <c r="Y17" s="4">
        <v>37.291418023992975</v>
      </c>
      <c r="Z17" s="4">
        <v>15.707739628191922</v>
      </c>
      <c r="AA17" s="4">
        <v>20.33850115360476</v>
      </c>
      <c r="AB17" s="4">
        <v>23.383949008273355</v>
      </c>
      <c r="AC17" s="4">
        <v>21.00017699445625</v>
      </c>
      <c r="AD17" s="4">
        <v>25.652245054746444</v>
      </c>
      <c r="AE17" s="4">
        <v>23.770968757539755</v>
      </c>
      <c r="AF17" s="4">
        <v>19.596405676741796</v>
      </c>
      <c r="AG17" s="4">
        <v>17.8508794635359</v>
      </c>
      <c r="AH17" s="4">
        <v>15.768533571183925</v>
      </c>
      <c r="AI17" s="4">
        <v>19.306055936575678</v>
      </c>
      <c r="AJ17" s="4">
        <v>19.645727032755762</v>
      </c>
      <c r="AK17" s="4">
        <v>18.93</v>
      </c>
      <c r="AL17" s="4">
        <v>24.297000000000001</v>
      </c>
      <c r="AM17" s="4">
        <v>23.860571714296704</v>
      </c>
      <c r="AN17" s="4">
        <v>32.606830488742716</v>
      </c>
      <c r="AO17" s="4">
        <v>34.226970441882052</v>
      </c>
      <c r="AP17" s="4">
        <v>31.264501982894235</v>
      </c>
      <c r="AQ17" s="4">
        <v>37.398210232269072</v>
      </c>
      <c r="AR17" s="4">
        <v>48.85857337539472</v>
      </c>
    </row>
    <row r="18" spans="1:44" x14ac:dyDescent="0.35">
      <c r="A18" s="7" t="s">
        <v>21</v>
      </c>
      <c r="B18" s="4">
        <v>7.2992119364100541</v>
      </c>
      <c r="C18" s="4">
        <v>7.6666200256973962</v>
      </c>
      <c r="D18" s="4">
        <v>6.123384828301865</v>
      </c>
      <c r="E18" s="4">
        <v>6.1334170513200839</v>
      </c>
      <c r="F18" s="4">
        <v>6.5175865838326921</v>
      </c>
      <c r="G18" s="4">
        <v>7.1831595063126823</v>
      </c>
      <c r="H18" s="4">
        <v>7.8073628873688294</v>
      </c>
      <c r="I18" s="4">
        <v>7.7326157929556452</v>
      </c>
      <c r="J18" s="4">
        <v>7.7646065574571423</v>
      </c>
      <c r="K18" s="4">
        <v>7.9848739165057374</v>
      </c>
      <c r="L18" s="4">
        <v>8.1713077890228831</v>
      </c>
      <c r="M18" s="4">
        <v>8.3598636561979411</v>
      </c>
      <c r="N18" s="4">
        <v>7.8527567234816544</v>
      </c>
      <c r="O18" s="4">
        <v>8.259685999299224</v>
      </c>
      <c r="P18" s="4">
        <v>7.9035844494639598</v>
      </c>
      <c r="Q18" s="4">
        <v>8.512449260852188</v>
      </c>
      <c r="R18" s="4">
        <v>8.6122205249826358</v>
      </c>
      <c r="S18" s="4">
        <v>8.5412140101951479</v>
      </c>
      <c r="T18" s="4">
        <v>8.770037761345133</v>
      </c>
      <c r="U18" s="4">
        <v>9.0454697740927674</v>
      </c>
      <c r="V18" s="4">
        <v>10.448666126916363</v>
      </c>
      <c r="W18" s="4">
        <v>12.227130623761143</v>
      </c>
      <c r="X18" s="4">
        <v>15.464918775329686</v>
      </c>
      <c r="Y18" s="4">
        <v>17.793504581230156</v>
      </c>
      <c r="Z18" s="4">
        <v>7.4949077252889209</v>
      </c>
      <c r="AA18" s="4">
        <v>8.8204814692524334</v>
      </c>
      <c r="AB18" s="4">
        <v>7.4448155991536664</v>
      </c>
      <c r="AC18" s="4">
        <v>6.8434738196443963</v>
      </c>
      <c r="AD18" s="4">
        <v>6.7052706169243654</v>
      </c>
      <c r="AE18" s="4">
        <v>5.4320021837089634</v>
      </c>
      <c r="AF18" s="4">
        <v>4.012108252002446</v>
      </c>
      <c r="AG18" s="4">
        <v>3.0134928672531283</v>
      </c>
      <c r="AH18" s="4">
        <v>3.3492621640889628</v>
      </c>
      <c r="AI18" s="4">
        <v>2.8840372866035864</v>
      </c>
      <c r="AJ18" s="4">
        <v>1.9901077551032786</v>
      </c>
      <c r="AK18" s="4">
        <v>2.2309999999999999</v>
      </c>
      <c r="AL18" s="4">
        <v>2.427</v>
      </c>
      <c r="AM18" s="4">
        <v>2.4439259976753198</v>
      </c>
      <c r="AN18" s="4">
        <v>2.1591249355171667</v>
      </c>
      <c r="AO18" s="4">
        <v>1.9139187226409216</v>
      </c>
      <c r="AP18" s="4">
        <v>2.0356721728921574</v>
      </c>
      <c r="AQ18" s="4">
        <v>2.4446183945284714</v>
      </c>
      <c r="AR18" s="4">
        <v>2.613389120510563</v>
      </c>
    </row>
    <row r="19" spans="1:44" x14ac:dyDescent="0.35">
      <c r="A19" s="7" t="s">
        <v>22</v>
      </c>
      <c r="B19" s="4">
        <v>23.336051009931364</v>
      </c>
      <c r="C19" s="4">
        <v>24.510678351590336</v>
      </c>
      <c r="D19" s="4">
        <v>19.576855960832937</v>
      </c>
      <c r="E19" s="4">
        <v>19.608929624419599</v>
      </c>
      <c r="F19" s="4">
        <v>20.837144380379257</v>
      </c>
      <c r="G19" s="4">
        <v>22.965023911092146</v>
      </c>
      <c r="H19" s="4">
        <v>24.960642351520939</v>
      </c>
      <c r="I19" s="4">
        <v>24.72167107307795</v>
      </c>
      <c r="J19" s="4">
        <v>24.823947609059832</v>
      </c>
      <c r="K19" s="4">
        <v>25.528156552622718</v>
      </c>
      <c r="L19" s="4">
        <v>26.124197659106731</v>
      </c>
      <c r="M19" s="4">
        <v>26.727022919279008</v>
      </c>
      <c r="N19" s="4">
        <v>25.105769371299782</v>
      </c>
      <c r="O19" s="4">
        <v>26.406748493517686</v>
      </c>
      <c r="P19" s="4">
        <v>25.268268887216735</v>
      </c>
      <c r="Q19" s="4">
        <v>27.21484893181481</v>
      </c>
      <c r="R19" s="4">
        <v>27.533824093703114</v>
      </c>
      <c r="S19" s="4">
        <v>27.306811689411532</v>
      </c>
      <c r="T19" s="4">
        <v>28.038375969999631</v>
      </c>
      <c r="U19" s="4">
        <v>28.918949866913778</v>
      </c>
      <c r="V19" s="4">
        <v>33.405059045783013</v>
      </c>
      <c r="W19" s="4">
        <v>39.090924667892025</v>
      </c>
      <c r="X19" s="4">
        <v>49.442342070565211</v>
      </c>
      <c r="Y19" s="4">
        <v>56.886980974175579</v>
      </c>
      <c r="Z19" s="4">
        <v>23.961703059973349</v>
      </c>
      <c r="AA19" s="4">
        <v>26.293276397216435</v>
      </c>
      <c r="AB19" s="4">
        <v>24.157966130783755</v>
      </c>
      <c r="AC19" s="4">
        <v>23.691419729207677</v>
      </c>
      <c r="AD19" s="4">
        <v>23.796916552972068</v>
      </c>
      <c r="AE19" s="4">
        <v>22.052778996914302</v>
      </c>
      <c r="AF19" s="4">
        <v>19.138974747383109</v>
      </c>
      <c r="AG19" s="4">
        <v>16.460898534779091</v>
      </c>
      <c r="AH19" s="4">
        <v>14.823699955556968</v>
      </c>
      <c r="AI19" s="4">
        <v>15.619539848095441</v>
      </c>
      <c r="AJ19" s="4">
        <v>14.064441768123064</v>
      </c>
      <c r="AK19" s="4">
        <v>15.183</v>
      </c>
      <c r="AL19" s="4">
        <v>17.068000000000001</v>
      </c>
      <c r="AM19" s="4">
        <v>14.862504571396908</v>
      </c>
      <c r="AN19" s="4">
        <v>15.171093953123806</v>
      </c>
      <c r="AO19" s="4">
        <v>14.640152402577021</v>
      </c>
      <c r="AP19" s="4">
        <v>14.497970182106764</v>
      </c>
      <c r="AQ19" s="4">
        <v>15.798509941942536</v>
      </c>
      <c r="AR19" s="4">
        <v>15.158264704075304</v>
      </c>
    </row>
    <row r="20" spans="1:44" x14ac:dyDescent="0.35">
      <c r="A20" s="7" t="s">
        <v>14</v>
      </c>
      <c r="B20" s="4">
        <v>1.3003757242645797</v>
      </c>
      <c r="C20" s="4">
        <v>1.4434402115029721</v>
      </c>
      <c r="D20" s="4">
        <v>1.5382348782943716</v>
      </c>
      <c r="E20" s="4">
        <v>2.6026898018994431</v>
      </c>
      <c r="F20" s="4">
        <v>2.8922602113497415</v>
      </c>
      <c r="G20" s="4">
        <v>2.94100893186706</v>
      </c>
      <c r="H20" s="4">
        <v>2.746082066914282</v>
      </c>
      <c r="I20" s="4">
        <v>2.7864163873780203</v>
      </c>
      <c r="J20" s="4">
        <v>2.8192818021651171</v>
      </c>
      <c r="K20" s="4">
        <v>1.4136128440322946</v>
      </c>
      <c r="L20" s="4">
        <v>2.1704989186073855</v>
      </c>
      <c r="M20" s="4">
        <v>2.710074033730538</v>
      </c>
      <c r="N20" s="4">
        <v>2.955651793518681</v>
      </c>
      <c r="O20" s="4">
        <v>2.8681456462613522</v>
      </c>
      <c r="P20" s="4">
        <v>2.7364218023227944</v>
      </c>
      <c r="Q20" s="4">
        <v>2.7928172006374781</v>
      </c>
      <c r="R20" s="4">
        <v>2.9753705195414364</v>
      </c>
      <c r="S20" s="4">
        <v>7.1474356212211498</v>
      </c>
      <c r="T20" s="4">
        <v>8.6542883589224822</v>
      </c>
      <c r="U20" s="4">
        <v>9.4142776460558721</v>
      </c>
      <c r="V20" s="4">
        <v>10.124729554300648</v>
      </c>
      <c r="W20" s="4">
        <v>18.865473770659278</v>
      </c>
      <c r="X20" s="4">
        <v>22.236657944386039</v>
      </c>
      <c r="Y20" s="4">
        <v>18.036445934643051</v>
      </c>
      <c r="Z20" s="4">
        <v>25.008198216645741</v>
      </c>
      <c r="AA20" s="4">
        <v>31.236540931010712</v>
      </c>
      <c r="AB20" s="4">
        <v>31.703891506212369</v>
      </c>
      <c r="AC20" s="4">
        <v>24.20921082094171</v>
      </c>
      <c r="AD20" s="4">
        <v>22.98440570491222</v>
      </c>
      <c r="AE20" s="4">
        <v>20.20849324809673</v>
      </c>
      <c r="AF20" s="4">
        <v>13.997096717171647</v>
      </c>
      <c r="AG20" s="4">
        <v>11.403659712029819</v>
      </c>
      <c r="AH20" s="4">
        <v>12.448214974544324</v>
      </c>
      <c r="AI20" s="4">
        <v>11.891630051519458</v>
      </c>
      <c r="AJ20" s="4">
        <v>8.7895329196376313</v>
      </c>
      <c r="AK20" s="4">
        <v>8.5570000000000004</v>
      </c>
      <c r="AL20" s="4">
        <v>9.51</v>
      </c>
      <c r="AM20" s="4">
        <v>9.2082854197686412</v>
      </c>
      <c r="AN20" s="4">
        <v>11.729062811917302</v>
      </c>
      <c r="AO20" s="4">
        <v>11.314095236605549</v>
      </c>
      <c r="AP20" s="4">
        <v>8.6871338456336566</v>
      </c>
      <c r="AQ20" s="4">
        <v>8.3107490624812019</v>
      </c>
      <c r="AR20" s="4">
        <v>5.5400733793412291</v>
      </c>
    </row>
    <row r="21" spans="1:44" x14ac:dyDescent="0.35">
      <c r="A21" s="7" t="s">
        <v>23</v>
      </c>
      <c r="B21" s="4">
        <v>4.3453130390815176</v>
      </c>
      <c r="C21" s="4">
        <v>4.5640357142076651</v>
      </c>
      <c r="D21" s="4">
        <v>3.6453283134590775</v>
      </c>
      <c r="E21" s="4">
        <v>3.6513006225072071</v>
      </c>
      <c r="F21" s="4">
        <v>3.8800015964463079</v>
      </c>
      <c r="G21" s="4">
        <v>4.2762255619521401</v>
      </c>
      <c r="H21" s="4">
        <v>4.64782171704009</v>
      </c>
      <c r="I21" s="4">
        <v>4.603323827840998</v>
      </c>
      <c r="J21" s="4">
        <v>4.6223683339232409</v>
      </c>
      <c r="K21" s="4">
        <v>4.7534962742675315</v>
      </c>
      <c r="L21" s="4">
        <v>4.8644827128355352</v>
      </c>
      <c r="M21" s="4">
        <v>4.9767324016196204</v>
      </c>
      <c r="N21" s="4">
        <v>4.6748452409045056</v>
      </c>
      <c r="O21" s="4">
        <v>4.9170953774396216</v>
      </c>
      <c r="P21" s="4">
        <v>4.7051036280265546</v>
      </c>
      <c r="Q21" s="4">
        <v>5.0675685388980707</v>
      </c>
      <c r="R21" s="4">
        <v>5.1269636323312531</v>
      </c>
      <c r="S21" s="4">
        <v>5.0846925574188075</v>
      </c>
      <c r="T21" s="4">
        <v>5.2209142260298727</v>
      </c>
      <c r="U21" s="4">
        <v>5.3848823813320461</v>
      </c>
      <c r="V21" s="4">
        <v>6.2202228895177596</v>
      </c>
      <c r="W21" s="4">
        <v>7.2789652626682511</v>
      </c>
      <c r="X21" s="4">
        <v>9.2064614355926455</v>
      </c>
      <c r="Y21" s="4">
        <v>10.592697970872095</v>
      </c>
      <c r="Z21" s="4">
        <v>4.4618132134177255</v>
      </c>
      <c r="AA21" s="4">
        <v>4.9568848035226045</v>
      </c>
      <c r="AB21" s="4">
        <v>5.2629026376775174</v>
      </c>
      <c r="AC21" s="4">
        <v>5.8941514350281361</v>
      </c>
      <c r="AD21" s="4">
        <v>5.8978613449252437</v>
      </c>
      <c r="AE21" s="4">
        <v>5.8632326366340095</v>
      </c>
      <c r="AF21" s="4">
        <v>6.2423901031933093</v>
      </c>
      <c r="AG21" s="4">
        <v>6.7450466244020175</v>
      </c>
      <c r="AH21" s="4">
        <v>7.0926806046224815</v>
      </c>
      <c r="AI21" s="4">
        <v>7.1473335190470095</v>
      </c>
      <c r="AJ21" s="4">
        <v>8.8996507868579613</v>
      </c>
      <c r="AK21" s="4">
        <v>10.295999999999999</v>
      </c>
      <c r="AL21" s="4">
        <v>12.115</v>
      </c>
      <c r="AM21" s="4">
        <v>14.004973340213278</v>
      </c>
      <c r="AN21" s="4">
        <v>15.554713031409554</v>
      </c>
      <c r="AO21" s="4">
        <v>19.408860501600948</v>
      </c>
      <c r="AP21" s="4">
        <v>20.703695403749236</v>
      </c>
      <c r="AQ21" s="4">
        <v>21.258384668747709</v>
      </c>
      <c r="AR21" s="4">
        <v>14.083131315285796</v>
      </c>
    </row>
    <row r="22" spans="1:44" x14ac:dyDescent="0.35">
      <c r="A22" s="7" t="s">
        <v>24</v>
      </c>
      <c r="B22" s="4">
        <v>29.580834136658694</v>
      </c>
      <c r="C22" s="4">
        <v>31.069794567504992</v>
      </c>
      <c r="D22" s="4">
        <v>24.815669491303556</v>
      </c>
      <c r="E22" s="4">
        <v>24.856326144064052</v>
      </c>
      <c r="F22" s="4">
        <v>26.413214109589038</v>
      </c>
      <c r="G22" s="4">
        <v>29.110519297772814</v>
      </c>
      <c r="H22" s="4">
        <v>31.640170011222946</v>
      </c>
      <c r="I22" s="4">
        <v>31.337249446469343</v>
      </c>
      <c r="J22" s="4">
        <v>31.466895428373675</v>
      </c>
      <c r="K22" s="4">
        <v>32.359552371410864</v>
      </c>
      <c r="L22" s="4">
        <v>33.115095505166892</v>
      </c>
      <c r="M22" s="4">
        <v>33.879238248382329</v>
      </c>
      <c r="N22" s="4">
        <v>31.824133368990655</v>
      </c>
      <c r="O22" s="4">
        <v>33.473257619413559</v>
      </c>
      <c r="P22" s="4">
        <v>32.030118144460211</v>
      </c>
      <c r="Q22" s="4">
        <v>34.497607669936471</v>
      </c>
      <c r="R22" s="4">
        <v>34.901941348908814</v>
      </c>
      <c r="S22" s="4">
        <v>34.614179881664171</v>
      </c>
      <c r="T22" s="4">
        <v>35.541512515414894</v>
      </c>
      <c r="U22" s="4">
        <v>36.657730095613147</v>
      </c>
      <c r="V22" s="4">
        <v>42.344332832408561</v>
      </c>
      <c r="W22" s="4">
        <v>49.551749709383884</v>
      </c>
      <c r="X22" s="4">
        <v>62.673231194725311</v>
      </c>
      <c r="Y22" s="4">
        <v>72.110073294585931</v>
      </c>
      <c r="Z22" s="4">
        <v>30.373912173370051</v>
      </c>
      <c r="AA22" s="4">
        <v>39.549358189620321</v>
      </c>
      <c r="AB22" s="4">
        <v>40.741962773331529</v>
      </c>
      <c r="AC22" s="4">
        <v>33.208584201114355</v>
      </c>
      <c r="AD22" s="4">
        <v>35.483481942463534</v>
      </c>
      <c r="AE22" s="4">
        <v>32.521491646638154</v>
      </c>
      <c r="AF22" s="4">
        <v>23.897404769772578</v>
      </c>
      <c r="AG22" s="4">
        <v>23.362997545398652</v>
      </c>
      <c r="AH22" s="4">
        <v>17.21911924881622</v>
      </c>
      <c r="AI22" s="4">
        <v>22.526769512159358</v>
      </c>
      <c r="AJ22" s="4">
        <v>22.014454575075519</v>
      </c>
      <c r="AK22" s="4">
        <v>21.986000000000001</v>
      </c>
      <c r="AL22" s="4">
        <v>23.206</v>
      </c>
      <c r="AM22" s="4">
        <v>23.506552747154252</v>
      </c>
      <c r="AN22" s="4">
        <v>23.740987105200283</v>
      </c>
      <c r="AO22" s="4">
        <v>22.76125010019862</v>
      </c>
      <c r="AP22" s="4">
        <v>21.520580561876333</v>
      </c>
      <c r="AQ22" s="4">
        <v>18.762387290896836</v>
      </c>
      <c r="AR22" s="4">
        <v>17.176048559483803</v>
      </c>
    </row>
    <row r="23" spans="1:44" x14ac:dyDescent="0.35">
      <c r="A23" s="7" t="s">
        <v>25</v>
      </c>
      <c r="B23" s="4">
        <v>8.4819959144456529</v>
      </c>
      <c r="C23" s="4">
        <v>8.908939800911595</v>
      </c>
      <c r="D23" s="4">
        <v>7.1156346121633023</v>
      </c>
      <c r="E23" s="4">
        <v>7.1272924836423961</v>
      </c>
      <c r="F23" s="4">
        <v>7.5737138827762127</v>
      </c>
      <c r="G23" s="4">
        <v>8.3471380357427147</v>
      </c>
      <c r="H23" s="4">
        <v>9.0724890152767284</v>
      </c>
      <c r="I23" s="4">
        <v>8.9856297001954992</v>
      </c>
      <c r="J23" s="4">
        <v>9.02280433441158</v>
      </c>
      <c r="K23" s="4">
        <v>9.2787644100762421</v>
      </c>
      <c r="L23" s="4">
        <v>9.4954085298498665</v>
      </c>
      <c r="M23" s="4">
        <v>9.7145184980158508</v>
      </c>
      <c r="N23" s="4">
        <v>9.1252385909575437</v>
      </c>
      <c r="O23" s="4">
        <v>9.598107783552944</v>
      </c>
      <c r="P23" s="4">
        <v>9.1843025786699624</v>
      </c>
      <c r="Q23" s="4">
        <v>9.8918294853601996</v>
      </c>
      <c r="R23" s="4">
        <v>10.007767954075186</v>
      </c>
      <c r="S23" s="4">
        <v>9.9252553522253617</v>
      </c>
      <c r="T23" s="4">
        <v>10.191158320832256</v>
      </c>
      <c r="U23" s="4">
        <v>10.511222079383977</v>
      </c>
      <c r="V23" s="4">
        <v>12.141796151695191</v>
      </c>
      <c r="W23" s="4">
        <v>14.208447829662939</v>
      </c>
      <c r="X23" s="4">
        <v>17.970895901139528</v>
      </c>
      <c r="Y23" s="4">
        <v>20.676812027997194</v>
      </c>
      <c r="Z23" s="4">
        <v>8.7094027764748034</v>
      </c>
      <c r="AA23" s="4">
        <v>9.9475770762146212</v>
      </c>
      <c r="AB23" s="4">
        <v>9.4748773004549296</v>
      </c>
      <c r="AC23" s="4">
        <v>9.5097414508897948</v>
      </c>
      <c r="AD23" s="4">
        <v>9.4081196417675841</v>
      </c>
      <c r="AE23" s="4">
        <v>8.4643064567809905</v>
      </c>
      <c r="AF23" s="4">
        <v>7.4301485328080679</v>
      </c>
      <c r="AG23" s="4">
        <v>6.734876626330264</v>
      </c>
      <c r="AH23" s="4">
        <v>7.28876990337824</v>
      </c>
      <c r="AI23" s="4">
        <v>6.5188019299771138</v>
      </c>
      <c r="AJ23" s="4">
        <v>6.7022960804448717</v>
      </c>
      <c r="AK23" s="4">
        <v>7.665</v>
      </c>
      <c r="AL23" s="4">
        <v>3.7040000000000002</v>
      </c>
      <c r="AM23" s="4">
        <v>3.7559473013174673</v>
      </c>
      <c r="AN23" s="4">
        <v>3.8995327454547413</v>
      </c>
      <c r="AO23" s="4">
        <v>3.8098466028113394</v>
      </c>
      <c r="AP23" s="4">
        <v>2.0078999683767389</v>
      </c>
      <c r="AQ23" s="4">
        <v>2.1819732269879961</v>
      </c>
      <c r="AR23" s="4">
        <v>2.0510296519119708</v>
      </c>
    </row>
    <row r="24" spans="1:44" x14ac:dyDescent="0.35">
      <c r="A24" s="7" t="s">
        <v>26</v>
      </c>
      <c r="B24" s="4">
        <v>23.010863558485287</v>
      </c>
      <c r="C24" s="4">
        <v>24.169122489247734</v>
      </c>
      <c r="D24" s="4">
        <v>19.304052824838724</v>
      </c>
      <c r="E24" s="4">
        <v>19.335679542499708</v>
      </c>
      <c r="F24" s="4">
        <v>20.546779147907586</v>
      </c>
      <c r="G24" s="4">
        <v>22.645006715600584</v>
      </c>
      <c r="H24" s="4">
        <v>24.6128162489257</v>
      </c>
      <c r="I24" s="4">
        <v>24.377175030953214</v>
      </c>
      <c r="J24" s="4">
        <v>24.478026345244224</v>
      </c>
      <c r="K24" s="4">
        <v>25.172422149834048</v>
      </c>
      <c r="L24" s="4">
        <v>25.76015743421079</v>
      </c>
      <c r="M24" s="4">
        <v>26.354582335216072</v>
      </c>
      <c r="N24" s="4">
        <v>24.755920926292042</v>
      </c>
      <c r="O24" s="4">
        <v>26.038770927822025</v>
      </c>
      <c r="P24" s="4">
        <v>24.916156014375009</v>
      </c>
      <c r="Q24" s="4">
        <v>26.835610501034029</v>
      </c>
      <c r="R24" s="4">
        <v>27.150140749773794</v>
      </c>
      <c r="S24" s="4">
        <v>26.92629175925633</v>
      </c>
      <c r="T24" s="4">
        <v>27.647661704741544</v>
      </c>
      <c r="U24" s="4">
        <v>28.515964820227182</v>
      </c>
      <c r="V24" s="4">
        <v>32.939560148309738</v>
      </c>
      <c r="W24" s="4">
        <v>38.546193335156609</v>
      </c>
      <c r="X24" s="4">
        <v>48.753363922351141</v>
      </c>
      <c r="Y24" s="4">
        <v>56.094261916628959</v>
      </c>
      <c r="Z24" s="4">
        <v>23.627797158453685</v>
      </c>
      <c r="AA24" s="4">
        <v>26.515591299054751</v>
      </c>
      <c r="AB24" s="4">
        <v>27.074102465353604</v>
      </c>
      <c r="AC24" s="4">
        <v>29.023191998538493</v>
      </c>
      <c r="AD24" s="4">
        <v>28.912171572529651</v>
      </c>
      <c r="AE24" s="4">
        <v>27.711575564837418</v>
      </c>
      <c r="AF24" s="4">
        <v>27.385867779336333</v>
      </c>
      <c r="AG24" s="4">
        <v>27.753966618995388</v>
      </c>
      <c r="AH24" s="4">
        <v>29.506451685831006</v>
      </c>
      <c r="AI24" s="4">
        <v>27.124026206840629</v>
      </c>
      <c r="AJ24" s="4">
        <v>31.851372273466776</v>
      </c>
      <c r="AK24" s="4">
        <v>36.713999999999999</v>
      </c>
      <c r="AL24" s="4">
        <v>38.697000000000003</v>
      </c>
      <c r="AM24" s="4">
        <v>44.304426359779647</v>
      </c>
      <c r="AN24" s="4">
        <v>43.543661056403558</v>
      </c>
      <c r="AO24" s="4">
        <v>45.250645126790126</v>
      </c>
      <c r="AP24" s="4">
        <v>47.263331075817888</v>
      </c>
      <c r="AQ24" s="4">
        <v>46.109061212054399</v>
      </c>
      <c r="AR24" s="4">
        <v>44.971963790769301</v>
      </c>
    </row>
    <row r="25" spans="1:44" x14ac:dyDescent="0.35">
      <c r="A25" s="7" t="s">
        <v>27</v>
      </c>
      <c r="B25" s="4">
        <v>1.5305146084732564</v>
      </c>
      <c r="C25" s="4">
        <v>1.6075535344318974</v>
      </c>
      <c r="D25" s="4">
        <v>1.2839646272319183</v>
      </c>
      <c r="E25" s="4">
        <v>1.2860682055385368</v>
      </c>
      <c r="F25" s="4">
        <v>1.3666217073087661</v>
      </c>
      <c r="G25" s="4">
        <v>1.5061804829319974</v>
      </c>
      <c r="H25" s="4">
        <v>1.6370648032788728</v>
      </c>
      <c r="I25" s="4">
        <v>1.6213916702150624</v>
      </c>
      <c r="J25" s="4">
        <v>1.6280995631810871</v>
      </c>
      <c r="K25" s="4">
        <v>1.6742857013191041</v>
      </c>
      <c r="L25" s="4">
        <v>1.7133775605345347</v>
      </c>
      <c r="M25" s="4">
        <v>1.7529143641975755</v>
      </c>
      <c r="N25" s="4">
        <v>1.6465830814040436</v>
      </c>
      <c r="O25" s="4">
        <v>1.7319088955713939</v>
      </c>
      <c r="P25" s="4">
        <v>1.6572407493562982</v>
      </c>
      <c r="Q25" s="4">
        <v>1.7849088451087443</v>
      </c>
      <c r="R25" s="4">
        <v>1.8058291004168256</v>
      </c>
      <c r="S25" s="4">
        <v>1.7909403002112967</v>
      </c>
      <c r="T25" s="4">
        <v>1.8389205612246453</v>
      </c>
      <c r="U25" s="4">
        <v>1.896673743735849</v>
      </c>
      <c r="V25" s="4">
        <v>2.1908990019229893</v>
      </c>
      <c r="W25" s="4">
        <v>2.5638112994128348</v>
      </c>
      <c r="X25" s="4">
        <v>3.242717749628131</v>
      </c>
      <c r="Y25" s="4">
        <v>3.7309806777445838</v>
      </c>
      <c r="Z25" s="4">
        <v>1.571548526422911</v>
      </c>
      <c r="AA25" s="4">
        <v>1.7714810155444092</v>
      </c>
      <c r="AB25" s="4">
        <v>2.1089074601332234</v>
      </c>
      <c r="AC25" s="4">
        <v>2.4584644834785276</v>
      </c>
      <c r="AD25" s="4">
        <v>1.9617721818102842</v>
      </c>
      <c r="AE25" s="4">
        <v>2.4121167639161429</v>
      </c>
      <c r="AF25" s="4">
        <v>2.3725238178391206</v>
      </c>
      <c r="AG25" s="4">
        <v>3.7699605632069115</v>
      </c>
      <c r="AH25" s="4">
        <v>2.4820015442716969</v>
      </c>
      <c r="AI25" s="4">
        <v>2.0911132149905902</v>
      </c>
      <c r="AJ25" s="4">
        <v>3.111487624134837</v>
      </c>
      <c r="AK25" s="4">
        <v>4.444</v>
      </c>
      <c r="AL25" s="4">
        <v>5.3840000000000003</v>
      </c>
      <c r="AM25" s="4">
        <v>5.480992522093814</v>
      </c>
      <c r="AN25" s="4">
        <v>5.8845071392073374</v>
      </c>
      <c r="AO25" s="4">
        <v>5.9495546258776963</v>
      </c>
      <c r="AP25" s="4">
        <v>5.8786139904340029</v>
      </c>
      <c r="AQ25" s="4">
        <v>6.0590933556528537</v>
      </c>
      <c r="AR25" s="4">
        <v>6.0284219163933441</v>
      </c>
    </row>
    <row r="26" spans="1:44" x14ac:dyDescent="0.35">
      <c r="A26" s="7" t="s">
        <v>28</v>
      </c>
      <c r="B26" s="4">
        <v>8.836453144594886</v>
      </c>
      <c r="C26" s="4">
        <v>8.9146202937907866</v>
      </c>
      <c r="D26" s="4">
        <v>9.8112703898964604</v>
      </c>
      <c r="E26" s="4">
        <v>9.2835666296122383</v>
      </c>
      <c r="F26" s="4">
        <v>8.6477276969105912</v>
      </c>
      <c r="G26" s="4">
        <v>9.4513556010592854</v>
      </c>
      <c r="H26" s="4">
        <v>11.321895565171502</v>
      </c>
      <c r="I26" s="4">
        <v>12.652380755535715</v>
      </c>
      <c r="J26" s="4">
        <v>13.100724922040722</v>
      </c>
      <c r="K26" s="4">
        <v>13.882527264375012</v>
      </c>
      <c r="L26" s="4">
        <v>15.003716682728092</v>
      </c>
      <c r="M26" s="4">
        <v>15.840099637628128</v>
      </c>
      <c r="N26" s="4">
        <v>17.485563857455983</v>
      </c>
      <c r="O26" s="4">
        <v>17.031047671796603</v>
      </c>
      <c r="P26" s="4">
        <v>15.693334356101731</v>
      </c>
      <c r="Q26" s="4">
        <v>18.323480192847253</v>
      </c>
      <c r="R26" s="4">
        <v>18.773503108983196</v>
      </c>
      <c r="S26" s="4">
        <v>21.479686461402519</v>
      </c>
      <c r="T26" s="4">
        <v>23.579813424276921</v>
      </c>
      <c r="U26" s="4">
        <v>21.639598699889401</v>
      </c>
      <c r="V26" s="4">
        <v>22.490080038742803</v>
      </c>
      <c r="W26" s="4">
        <v>24.269116128392323</v>
      </c>
      <c r="X26" s="4">
        <v>28.98555864428393</v>
      </c>
      <c r="Y26" s="4">
        <v>31.848208302594344</v>
      </c>
      <c r="Z26" s="4">
        <v>34.550322824103759</v>
      </c>
      <c r="AA26" s="4">
        <v>37.202069938041177</v>
      </c>
      <c r="AB26" s="4">
        <v>41.654312295940898</v>
      </c>
      <c r="AC26" s="4">
        <v>45.680637847085599</v>
      </c>
      <c r="AD26" s="4">
        <v>45.765465436500342</v>
      </c>
      <c r="AE26" s="4">
        <v>49.807702588195966</v>
      </c>
      <c r="AF26" s="4">
        <v>56.198446538999008</v>
      </c>
      <c r="AG26" s="4">
        <v>61.896020478267758</v>
      </c>
      <c r="AH26" s="4">
        <v>62.83987587284102</v>
      </c>
      <c r="AI26" s="4">
        <v>67.743192964977851</v>
      </c>
      <c r="AJ26" s="4">
        <v>74.00380351635873</v>
      </c>
      <c r="AK26" s="4">
        <v>80.594999999999999</v>
      </c>
      <c r="AL26" s="4">
        <v>85.596000000000018</v>
      </c>
      <c r="AM26" s="4">
        <v>93.299998641104338</v>
      </c>
      <c r="AN26" s="4">
        <v>103.25437309633004</v>
      </c>
      <c r="AO26" s="4">
        <v>109.88137958789446</v>
      </c>
      <c r="AP26" s="4">
        <v>118.52306785130556</v>
      </c>
      <c r="AQ26" s="4">
        <v>129.66559069315258</v>
      </c>
      <c r="AR26" s="4">
        <v>129.90992041159191</v>
      </c>
    </row>
    <row r="27" spans="1:44" x14ac:dyDescent="0.35">
      <c r="A27" s="7" t="s">
        <v>29</v>
      </c>
      <c r="B27" s="4">
        <v>4.048117959497695</v>
      </c>
      <c r="C27" s="4">
        <v>4.0839275581369652</v>
      </c>
      <c r="D27" s="4">
        <v>4.4946970487952127</v>
      </c>
      <c r="E27" s="4">
        <v>4.2529476687730128</v>
      </c>
      <c r="F27" s="4">
        <v>3.9616598680345656</v>
      </c>
      <c r="G27" s="4">
        <v>4.3298144316705125</v>
      </c>
      <c r="H27" s="4">
        <v>5.1867381655232299</v>
      </c>
      <c r="I27" s="4">
        <v>5.7962543261168706</v>
      </c>
      <c r="J27" s="4">
        <v>6.0016478299091833</v>
      </c>
      <c r="K27" s="4">
        <v>6.3598037609137705</v>
      </c>
      <c r="L27" s="4">
        <v>6.8734382414191204</v>
      </c>
      <c r="M27" s="4">
        <v>7.2565984082129216</v>
      </c>
      <c r="N27" s="4">
        <v>8.0104114088590492</v>
      </c>
      <c r="O27" s="4">
        <v>7.8021904061623317</v>
      </c>
      <c r="P27" s="4">
        <v>7.1893629278390829</v>
      </c>
      <c r="Q27" s="4">
        <v>8.3942740413371872</v>
      </c>
      <c r="R27" s="4">
        <v>8.6004366066997129</v>
      </c>
      <c r="S27" s="4">
        <v>9.8401817002753305</v>
      </c>
      <c r="T27" s="4">
        <v>10.80228284385888</v>
      </c>
      <c r="U27" s="4">
        <v>9.9134400081019454</v>
      </c>
      <c r="V27" s="4">
        <v>10.303058865995853</v>
      </c>
      <c r="W27" s="4">
        <v>11.118063237915139</v>
      </c>
      <c r="X27" s="4">
        <v>13.278739624820217</v>
      </c>
      <c r="Y27" s="4">
        <v>14.59016439038294</v>
      </c>
      <c r="Z27" s="4">
        <v>15.828045488618908</v>
      </c>
      <c r="AA27" s="4">
        <v>15.677536157307246</v>
      </c>
      <c r="AB27" s="4">
        <v>17.294193394957546</v>
      </c>
      <c r="AC27" s="4">
        <v>19.254082587319193</v>
      </c>
      <c r="AD27" s="4">
        <v>19.522931145585947</v>
      </c>
      <c r="AE27" s="4">
        <v>20.552913738905474</v>
      </c>
      <c r="AF27" s="4">
        <v>22.074273026730573</v>
      </c>
      <c r="AG27" s="4">
        <v>23.365400874972945</v>
      </c>
      <c r="AH27" s="4">
        <v>23.375017319444076</v>
      </c>
      <c r="AI27" s="4">
        <v>24.620768903863006</v>
      </c>
      <c r="AJ27" s="4">
        <v>26.584790198274032</v>
      </c>
      <c r="AK27" s="4">
        <v>28.56</v>
      </c>
      <c r="AL27" s="4">
        <v>31.007999999999996</v>
      </c>
      <c r="AM27" s="4">
        <v>32.556412307692305</v>
      </c>
      <c r="AN27" s="4">
        <v>34.72545571976837</v>
      </c>
      <c r="AO27" s="4">
        <v>37.433327896480854</v>
      </c>
      <c r="AP27" s="4">
        <v>40.776828989735769</v>
      </c>
      <c r="AQ27" s="4">
        <v>46.012338712521156</v>
      </c>
      <c r="AR27" s="4">
        <v>49.098240925221724</v>
      </c>
    </row>
    <row r="28" spans="1:44" x14ac:dyDescent="0.35">
      <c r="A28" s="7" t="s">
        <v>4</v>
      </c>
      <c r="B28" s="4">
        <v>19.273855195884867</v>
      </c>
      <c r="C28" s="4">
        <v>23.226247989098315</v>
      </c>
      <c r="D28" s="4">
        <v>17.670836574938438</v>
      </c>
      <c r="E28" s="4">
        <v>19.693565924076776</v>
      </c>
      <c r="F28" s="4">
        <v>19.39985198315302</v>
      </c>
      <c r="G28" s="4">
        <v>22.548343030469344</v>
      </c>
      <c r="H28" s="4">
        <v>25.91616835651487</v>
      </c>
      <c r="I28" s="4">
        <v>25.155432150648259</v>
      </c>
      <c r="J28" s="4">
        <v>23.349207251337933</v>
      </c>
      <c r="K28" s="4">
        <v>24.567593590606933</v>
      </c>
      <c r="L28" s="4">
        <v>24.805638809684208</v>
      </c>
      <c r="M28" s="4">
        <v>29.661730456644548</v>
      </c>
      <c r="N28" s="4">
        <v>31.178105771176163</v>
      </c>
      <c r="O28" s="4">
        <v>32.113893357632115</v>
      </c>
      <c r="P28" s="4">
        <v>29.048612014986368</v>
      </c>
      <c r="Q28" s="4">
        <v>33.490803875084957</v>
      </c>
      <c r="R28" s="4">
        <v>35.565947520454593</v>
      </c>
      <c r="S28" s="4">
        <v>35.879952633483917</v>
      </c>
      <c r="T28" s="4">
        <v>36.800180059318294</v>
      </c>
      <c r="U28" s="4">
        <v>36.735413806872224</v>
      </c>
      <c r="V28" s="4">
        <v>48.887464781365665</v>
      </c>
      <c r="W28" s="4">
        <v>58.974789881953576</v>
      </c>
      <c r="X28" s="4">
        <v>57.482487983490657</v>
      </c>
      <c r="Y28" s="4">
        <v>64.036888618070066</v>
      </c>
      <c r="Z28" s="4">
        <v>67.613424176193917</v>
      </c>
      <c r="AA28" s="4">
        <v>84.301275797842067</v>
      </c>
      <c r="AB28" s="4">
        <v>111.70001770311383</v>
      </c>
      <c r="AC28" s="4">
        <v>167.40659553588168</v>
      </c>
      <c r="AD28" s="4">
        <v>220.70710292889848</v>
      </c>
      <c r="AE28" s="4">
        <v>320.35387848906515</v>
      </c>
      <c r="AF28" s="4">
        <v>462.86200261964552</v>
      </c>
      <c r="AG28" s="4">
        <v>653.14670345724346</v>
      </c>
      <c r="AH28" s="4">
        <v>335.0347123710398</v>
      </c>
      <c r="AI28" s="4">
        <v>351.21250012193565</v>
      </c>
      <c r="AJ28" s="4">
        <v>366.3547826107237</v>
      </c>
      <c r="AK28" s="4">
        <v>314.18299999999999</v>
      </c>
      <c r="AL28" s="4">
        <v>358.202</v>
      </c>
      <c r="AM28" s="4">
        <v>399.58572806301163</v>
      </c>
      <c r="AN28" s="4">
        <v>395.35702509422663</v>
      </c>
      <c r="AO28" s="4">
        <v>425.19163959943978</v>
      </c>
      <c r="AP28" s="4">
        <v>415.55026181121957</v>
      </c>
      <c r="AQ28" s="4">
        <v>433.11712795738919</v>
      </c>
      <c r="AR28" s="4">
        <v>385.46262196840814</v>
      </c>
    </row>
    <row r="29" spans="1:44" x14ac:dyDescent="0.35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x14ac:dyDescent="0.35">
      <c r="A30" s="20" t="s">
        <v>5</v>
      </c>
      <c r="B30" s="3">
        <v>1578.5319097687238</v>
      </c>
      <c r="C30" s="3">
        <v>1531.7898324800037</v>
      </c>
      <c r="D30" s="3">
        <v>1415.8368254236066</v>
      </c>
      <c r="E30" s="3">
        <v>1425.7953547759907</v>
      </c>
      <c r="F30" s="3">
        <v>1458.8905286866557</v>
      </c>
      <c r="G30" s="3">
        <v>1517.9380637600202</v>
      </c>
      <c r="H30" s="3">
        <v>1533.7740263544119</v>
      </c>
      <c r="I30" s="3">
        <v>1527.2342811396734</v>
      </c>
      <c r="J30" s="3">
        <v>1509.1404418731072</v>
      </c>
      <c r="K30" s="3">
        <v>1613.0653359447231</v>
      </c>
      <c r="L30" s="3">
        <v>1626.4455600821382</v>
      </c>
      <c r="M30" s="3">
        <v>1650.5761451842786</v>
      </c>
      <c r="N30" s="3">
        <v>1726.7993030166826</v>
      </c>
      <c r="O30" s="3">
        <v>1707.2237215055209</v>
      </c>
      <c r="P30" s="3">
        <v>1826.7166086889424</v>
      </c>
      <c r="Q30" s="3">
        <v>1836.9643252552321</v>
      </c>
      <c r="R30" s="3">
        <v>1915.3660851393568</v>
      </c>
      <c r="S30" s="3">
        <v>1914.3662065246162</v>
      </c>
      <c r="T30" s="3">
        <v>1987.563451752821</v>
      </c>
      <c r="U30" s="3">
        <v>2072.1209861691073</v>
      </c>
      <c r="V30" s="3">
        <v>2084.5612474812733</v>
      </c>
      <c r="W30" s="3">
        <v>2310.0730047702227</v>
      </c>
      <c r="X30" s="3">
        <v>2320.3749479234093</v>
      </c>
      <c r="Y30" s="3">
        <v>2496.5382220220986</v>
      </c>
      <c r="Z30" s="3">
        <v>2592.2874660004832</v>
      </c>
      <c r="AA30" s="3">
        <v>2589.6935440350908</v>
      </c>
      <c r="AB30" s="3">
        <v>2759.0452613070011</v>
      </c>
      <c r="AC30" s="3">
        <v>2760.2593407996069</v>
      </c>
      <c r="AD30" s="3">
        <v>2830.0453712723797</v>
      </c>
      <c r="AE30" s="3">
        <v>2777.5141125603182</v>
      </c>
      <c r="AF30" s="3">
        <v>3003.4552296453708</v>
      </c>
      <c r="AG30" s="3">
        <v>3181.4461494674606</v>
      </c>
      <c r="AH30" s="3">
        <v>3077.1734379921013</v>
      </c>
      <c r="AI30" s="3">
        <v>3274.9809309929524</v>
      </c>
      <c r="AJ30" s="3">
        <v>3458.7655019079507</v>
      </c>
      <c r="AK30" s="3">
        <v>3694.123</v>
      </c>
      <c r="AL30" s="3">
        <v>3919.9189999999999</v>
      </c>
      <c r="AM30" s="3">
        <v>4068.2426545572594</v>
      </c>
      <c r="AN30" s="3">
        <v>4214.9090380277112</v>
      </c>
      <c r="AO30" s="3">
        <v>4434.653490584592</v>
      </c>
      <c r="AP30" s="3">
        <v>4478.1057644326766</v>
      </c>
      <c r="AQ30" s="3">
        <v>4723.6219195857329</v>
      </c>
      <c r="AR30" s="3">
        <v>4968.6922416033012</v>
      </c>
    </row>
    <row r="31" spans="1:44" x14ac:dyDescent="0.35">
      <c r="A31" s="23" t="s">
        <v>6</v>
      </c>
      <c r="B31" s="4">
        <v>252.65009269502235</v>
      </c>
      <c r="C31" s="4">
        <v>239.67416685841386</v>
      </c>
      <c r="D31" s="4">
        <v>232.60742099978924</v>
      </c>
      <c r="E31" s="4">
        <v>261.00984803128284</v>
      </c>
      <c r="F31" s="4">
        <v>290.04000731470376</v>
      </c>
      <c r="G31" s="4">
        <v>306.40592988665651</v>
      </c>
      <c r="H31" s="4">
        <v>307.93358683625411</v>
      </c>
      <c r="I31" s="4">
        <v>287.53538816603782</v>
      </c>
      <c r="J31" s="4">
        <v>272.12856925920494</v>
      </c>
      <c r="K31" s="4">
        <v>307.38564564225459</v>
      </c>
      <c r="L31" s="4">
        <v>310.46362385782822</v>
      </c>
      <c r="M31" s="4">
        <v>322.80973739832848</v>
      </c>
      <c r="N31" s="4">
        <v>351.42330462186413</v>
      </c>
      <c r="O31" s="4">
        <v>313.23008901959651</v>
      </c>
      <c r="P31" s="4">
        <v>312.97320156080787</v>
      </c>
      <c r="Q31" s="4">
        <v>313.55543129254414</v>
      </c>
      <c r="R31" s="4">
        <v>346.73627719796463</v>
      </c>
      <c r="S31" s="4">
        <v>347.00138931827723</v>
      </c>
      <c r="T31" s="4">
        <v>359.23996786013151</v>
      </c>
      <c r="U31" s="4">
        <v>392.8956423355196</v>
      </c>
      <c r="V31" s="4">
        <v>401.80504451808406</v>
      </c>
      <c r="W31" s="4">
        <v>471.42362933951142</v>
      </c>
      <c r="X31" s="4">
        <v>463.67984167159096</v>
      </c>
      <c r="Y31" s="4">
        <v>496.15062297638582</v>
      </c>
      <c r="Z31" s="4">
        <v>508.36841523098815</v>
      </c>
      <c r="AA31" s="4">
        <v>566.9551764807012</v>
      </c>
      <c r="AB31" s="4">
        <v>604.98490068162175</v>
      </c>
      <c r="AC31" s="4">
        <v>669.1230113538179</v>
      </c>
      <c r="AD31" s="4">
        <v>772.88129131557764</v>
      </c>
      <c r="AE31" s="4">
        <v>746.83184579418537</v>
      </c>
      <c r="AF31" s="4">
        <v>850.33902087306797</v>
      </c>
      <c r="AG31" s="4">
        <v>980.47558393746885</v>
      </c>
      <c r="AH31" s="4">
        <v>935.59144963186714</v>
      </c>
      <c r="AI31" s="4">
        <v>1024.671852174378</v>
      </c>
      <c r="AJ31" s="4">
        <v>1076.8006245156362</v>
      </c>
      <c r="AK31" s="4">
        <v>1137.7360000000001</v>
      </c>
      <c r="AL31" s="4">
        <v>1213.741</v>
      </c>
      <c r="AM31" s="4">
        <v>1259.5013432372371</v>
      </c>
      <c r="AN31" s="4">
        <v>1325.8831233547285</v>
      </c>
      <c r="AO31" s="4">
        <v>1359.7777155652172</v>
      </c>
      <c r="AP31" s="4">
        <v>1296.9330461758934</v>
      </c>
      <c r="AQ31" s="4">
        <v>1346.7434199391025</v>
      </c>
      <c r="AR31" s="4">
        <v>1463.2498531650608</v>
      </c>
    </row>
    <row r="32" spans="1:44" x14ac:dyDescent="0.35">
      <c r="A32" s="7" t="s">
        <v>30</v>
      </c>
      <c r="B32" s="4">
        <v>27.65817886330009</v>
      </c>
      <c r="C32" s="4">
        <v>27.040229979870833</v>
      </c>
      <c r="D32" s="4">
        <v>24.349563124453312</v>
      </c>
      <c r="E32" s="4">
        <v>23.813199093767096</v>
      </c>
      <c r="F32" s="4">
        <v>24.353193051888994</v>
      </c>
      <c r="G32" s="4">
        <v>20.771076175630462</v>
      </c>
      <c r="H32" s="4">
        <v>20.547819824656553</v>
      </c>
      <c r="I32" s="4">
        <v>19.357801078597248</v>
      </c>
      <c r="J32" s="4">
        <v>20.338253642117952</v>
      </c>
      <c r="K32" s="4">
        <v>21.636962025083541</v>
      </c>
      <c r="L32" s="4">
        <v>21.780863056830047</v>
      </c>
      <c r="M32" s="4">
        <v>22.852116759733825</v>
      </c>
      <c r="N32" s="4">
        <v>22.782233068555652</v>
      </c>
      <c r="O32" s="4">
        <v>24.227915936555831</v>
      </c>
      <c r="P32" s="4">
        <v>24.514103382795611</v>
      </c>
      <c r="Q32" s="4">
        <v>26.497276563627622</v>
      </c>
      <c r="R32" s="4">
        <v>28.024636858895551</v>
      </c>
      <c r="S32" s="4">
        <v>28.823057179398653</v>
      </c>
      <c r="T32" s="4">
        <v>32.641004610826364</v>
      </c>
      <c r="U32" s="4">
        <v>34.36371926185781</v>
      </c>
      <c r="V32" s="4">
        <v>29.743310801009237</v>
      </c>
      <c r="W32" s="4">
        <v>32.878803159948014</v>
      </c>
      <c r="X32" s="4">
        <v>31.429814711364205</v>
      </c>
      <c r="Y32" s="4">
        <v>35.730004220430672</v>
      </c>
      <c r="Z32" s="4">
        <v>35.992178404026582</v>
      </c>
      <c r="AA32" s="4">
        <v>43.367445275797714</v>
      </c>
      <c r="AB32" s="4">
        <v>50.681440666871346</v>
      </c>
      <c r="AC32" s="4">
        <v>56.812328570458646</v>
      </c>
      <c r="AD32" s="4">
        <v>51.750451464490624</v>
      </c>
      <c r="AE32" s="4">
        <v>59.350408750455905</v>
      </c>
      <c r="AF32" s="4">
        <v>71.492402924484225</v>
      </c>
      <c r="AG32" s="4">
        <v>91.31437694190555</v>
      </c>
      <c r="AH32" s="4">
        <v>98.858789999840397</v>
      </c>
      <c r="AI32" s="4">
        <v>113.40613342227724</v>
      </c>
      <c r="AJ32" s="4">
        <v>121.55312695232085</v>
      </c>
      <c r="AK32" s="4">
        <v>132.411</v>
      </c>
      <c r="AL32" s="4">
        <v>138.99100000000001</v>
      </c>
      <c r="AM32" s="4">
        <v>144.24099879866455</v>
      </c>
      <c r="AN32" s="4">
        <v>160.56675130843269</v>
      </c>
      <c r="AO32" s="4">
        <v>180.39484358166655</v>
      </c>
      <c r="AP32" s="4">
        <v>155.25125502502942</v>
      </c>
      <c r="AQ32" s="4">
        <v>165.84551305882766</v>
      </c>
      <c r="AR32" s="4">
        <v>174.13814867982902</v>
      </c>
    </row>
    <row r="33" spans="1:44" x14ac:dyDescent="0.35">
      <c r="A33" s="7" t="s">
        <v>31</v>
      </c>
      <c r="B33" s="4">
        <v>0.15816503951332256</v>
      </c>
      <c r="C33" s="4">
        <v>0.15463125986543361</v>
      </c>
      <c r="D33" s="4">
        <v>0.13924451182219957</v>
      </c>
      <c r="E33" s="4">
        <v>0.13617728029816104</v>
      </c>
      <c r="F33" s="4">
        <v>0.13926526979108583</v>
      </c>
      <c r="G33" s="4">
        <v>0.11878070860305506</v>
      </c>
      <c r="H33" s="4">
        <v>0.11750400308502679</v>
      </c>
      <c r="I33" s="4">
        <v>0.11069880586208834</v>
      </c>
      <c r="J33" s="4">
        <v>0.11630558565827942</v>
      </c>
      <c r="K33" s="4">
        <v>0.12373233142210109</v>
      </c>
      <c r="L33" s="4">
        <v>0.12455523854424695</v>
      </c>
      <c r="M33" s="4">
        <v>0.1306812703804715</v>
      </c>
      <c r="N33" s="4">
        <v>0.13028163608671839</v>
      </c>
      <c r="O33" s="4">
        <v>0.13854886470907676</v>
      </c>
      <c r="P33" s="4">
        <v>0.14018544566281388</v>
      </c>
      <c r="Q33" s="4">
        <v>0.1515263465246659</v>
      </c>
      <c r="R33" s="4">
        <v>0.1602606526641305</v>
      </c>
      <c r="S33" s="4">
        <v>0.16482646960257608</v>
      </c>
      <c r="T33" s="4">
        <v>0.18665964268805452</v>
      </c>
      <c r="U33" s="4">
        <v>0.19651109502688205</v>
      </c>
      <c r="V33" s="4">
        <v>0.17008899795426918</v>
      </c>
      <c r="W33" s="4">
        <v>0.18801950868298967</v>
      </c>
      <c r="X33" s="4">
        <v>0.17973337688966665</v>
      </c>
      <c r="Y33" s="4">
        <v>0.20432428169861475</v>
      </c>
      <c r="Z33" s="4">
        <v>0.20582354129602962</v>
      </c>
      <c r="AA33" s="4">
        <v>0.26707696906789297</v>
      </c>
      <c r="AB33" s="4">
        <v>0.31123478293150686</v>
      </c>
      <c r="AC33" s="4">
        <v>0.33053513912222982</v>
      </c>
      <c r="AD33" s="4">
        <v>0.23808388408239436</v>
      </c>
      <c r="AE33" s="4">
        <v>0.28634907199497173</v>
      </c>
      <c r="AF33" s="4">
        <v>0.3905302829930074</v>
      </c>
      <c r="AG33" s="4">
        <v>0.55995756790312801</v>
      </c>
      <c r="AH33" s="4">
        <v>0.75168393017508084</v>
      </c>
      <c r="AI33" s="4">
        <v>0.88416573497872875</v>
      </c>
      <c r="AJ33" s="4">
        <v>0.75799918018413015</v>
      </c>
      <c r="AK33" s="4">
        <v>0.80800000000000005</v>
      </c>
      <c r="AL33" s="4">
        <v>0.90199999999999991</v>
      </c>
      <c r="AM33" s="4">
        <v>0.906031284916201</v>
      </c>
      <c r="AN33" s="4">
        <v>0.95148105493380764</v>
      </c>
      <c r="AO33" s="4">
        <v>1.0301076274649485</v>
      </c>
      <c r="AP33" s="4">
        <v>0.96835997710311061</v>
      </c>
      <c r="AQ33" s="4">
        <v>1.034610374624418</v>
      </c>
      <c r="AR33" s="4">
        <v>1.1042724197986304</v>
      </c>
    </row>
    <row r="34" spans="1:44" x14ac:dyDescent="0.35">
      <c r="A34" s="7" t="s">
        <v>32</v>
      </c>
      <c r="B34" s="4">
        <v>106.31853215388614</v>
      </c>
      <c r="C34" s="4">
        <v>101.89404567975866</v>
      </c>
      <c r="D34" s="4">
        <v>92.627201587925001</v>
      </c>
      <c r="E34" s="4">
        <v>89.911223038227106</v>
      </c>
      <c r="F34" s="4">
        <v>88.54340279655591</v>
      </c>
      <c r="G34" s="4">
        <v>93.142259995355076</v>
      </c>
      <c r="H34" s="4">
        <v>91.958156376607604</v>
      </c>
      <c r="I34" s="4">
        <v>94.499099887913971</v>
      </c>
      <c r="J34" s="4">
        <v>97.053462841288308</v>
      </c>
      <c r="K34" s="4">
        <v>101.09316374057987</v>
      </c>
      <c r="L34" s="4">
        <v>102.80442269242526</v>
      </c>
      <c r="M34" s="4">
        <v>102.23054077999832</v>
      </c>
      <c r="N34" s="4">
        <v>108.41274644036339</v>
      </c>
      <c r="O34" s="4">
        <v>112.5421816550858</v>
      </c>
      <c r="P34" s="4">
        <v>130.64284917181621</v>
      </c>
      <c r="Q34" s="4">
        <v>127.81642858787158</v>
      </c>
      <c r="R34" s="4">
        <v>128.83983515451234</v>
      </c>
      <c r="S34" s="4">
        <v>126.93326943716832</v>
      </c>
      <c r="T34" s="4">
        <v>128.01476542760517</v>
      </c>
      <c r="U34" s="4">
        <v>130.41291735471094</v>
      </c>
      <c r="V34" s="4">
        <v>139.08063618991531</v>
      </c>
      <c r="W34" s="4">
        <v>151.01268182891636</v>
      </c>
      <c r="X34" s="4">
        <v>148.535001034304</v>
      </c>
      <c r="Y34" s="4">
        <v>162.89396088377111</v>
      </c>
      <c r="Z34" s="4">
        <v>162.02243345108096</v>
      </c>
      <c r="AA34" s="4">
        <v>160.45023056007102</v>
      </c>
      <c r="AB34" s="4">
        <v>286.16240480866645</v>
      </c>
      <c r="AC34" s="4">
        <v>239.6884056683258</v>
      </c>
      <c r="AD34" s="4">
        <v>250.96842321894619</v>
      </c>
      <c r="AE34" s="4">
        <v>262.29219686247359</v>
      </c>
      <c r="AF34" s="4">
        <v>277.886610715698</v>
      </c>
      <c r="AG34" s="4">
        <v>336.15307625600485</v>
      </c>
      <c r="AH34" s="4">
        <v>82.46880724362461</v>
      </c>
      <c r="AI34" s="4">
        <v>42.471282684862402</v>
      </c>
      <c r="AJ34" s="4">
        <v>74.298450184168075</v>
      </c>
      <c r="AK34" s="4">
        <v>79.676000000000002</v>
      </c>
      <c r="AL34" s="4">
        <v>86.372</v>
      </c>
      <c r="AM34" s="4">
        <v>82.622379492600416</v>
      </c>
      <c r="AN34" s="4">
        <v>74.438872487489817</v>
      </c>
      <c r="AO34" s="4">
        <v>70.395358862245928</v>
      </c>
      <c r="AP34" s="4">
        <v>26.28945109985516</v>
      </c>
      <c r="AQ34" s="4">
        <v>27.47237442320008</v>
      </c>
      <c r="AR34" s="4">
        <v>26.647972735140197</v>
      </c>
    </row>
    <row r="35" spans="1:44" x14ac:dyDescent="0.35">
      <c r="A35" s="7" t="s">
        <v>33</v>
      </c>
      <c r="B35" s="4">
        <v>1084.6944054324431</v>
      </c>
      <c r="C35" s="4">
        <v>1060.4597766807881</v>
      </c>
      <c r="D35" s="4">
        <v>954.93759825469704</v>
      </c>
      <c r="E35" s="4">
        <v>933.90255230188768</v>
      </c>
      <c r="F35" s="4">
        <v>955.07995621691384</v>
      </c>
      <c r="G35" s="4">
        <v>814.59702151297813</v>
      </c>
      <c r="H35" s="4">
        <v>805.84138665807484</v>
      </c>
      <c r="I35" s="4">
        <v>759.17140586902713</v>
      </c>
      <c r="J35" s="4">
        <v>797.62265082261149</v>
      </c>
      <c r="K35" s="4">
        <v>848.55520586368868</v>
      </c>
      <c r="L35" s="4">
        <v>854.19869543843117</v>
      </c>
      <c r="M35" s="4">
        <v>896.2109661696893</v>
      </c>
      <c r="N35" s="4">
        <v>893.4702778103225</v>
      </c>
      <c r="O35" s="4">
        <v>950.16685666678814</v>
      </c>
      <c r="P35" s="4">
        <v>961.39051399345328</v>
      </c>
      <c r="Q35" s="4">
        <v>1039.1663091708615</v>
      </c>
      <c r="R35" s="4">
        <v>1099.0661014003163</v>
      </c>
      <c r="S35" s="4">
        <v>1130.3784325235506</v>
      </c>
      <c r="T35" s="4">
        <v>1280.110135379806</v>
      </c>
      <c r="U35" s="4">
        <v>1347.6713061049618</v>
      </c>
      <c r="V35" s="4">
        <v>1166.4688041952904</v>
      </c>
      <c r="W35" s="4">
        <v>1289.4360840305496</v>
      </c>
      <c r="X35" s="4">
        <v>1232.6098673991789</v>
      </c>
      <c r="Y35" s="4">
        <v>1401.2540693850485</v>
      </c>
      <c r="Z35" s="4">
        <v>1411.5359780964222</v>
      </c>
      <c r="AA35" s="4">
        <v>873.9795019324057</v>
      </c>
      <c r="AB35" s="4">
        <v>853.20562409448848</v>
      </c>
      <c r="AC35" s="4">
        <v>466.09818533310397</v>
      </c>
      <c r="AD35" s="4">
        <v>326.3845767228168</v>
      </c>
      <c r="AE35" s="4">
        <v>310.47346780355485</v>
      </c>
      <c r="AF35" s="4">
        <v>289.44098004127432</v>
      </c>
      <c r="AG35" s="4">
        <v>271.66215253645714</v>
      </c>
      <c r="AH35" s="4">
        <v>301.22712579562392</v>
      </c>
      <c r="AI35" s="4">
        <v>333.45617504812424</v>
      </c>
      <c r="AJ35" s="4">
        <v>362.80286878804839</v>
      </c>
      <c r="AK35" s="4">
        <v>408.34</v>
      </c>
      <c r="AL35" s="4">
        <v>451.32399999999996</v>
      </c>
      <c r="AM35" s="4">
        <v>473.92089925505741</v>
      </c>
      <c r="AN35" s="4">
        <v>485.62330526179301</v>
      </c>
      <c r="AO35" s="4">
        <v>517.82222215510501</v>
      </c>
      <c r="AP35" s="4">
        <v>580.74152392581152</v>
      </c>
      <c r="AQ35" s="4">
        <v>630.19732341329711</v>
      </c>
      <c r="AR35" s="4">
        <v>662.42969276906103</v>
      </c>
    </row>
    <row r="36" spans="1:44" x14ac:dyDescent="0.35">
      <c r="A36" s="7" t="s">
        <v>34</v>
      </c>
      <c r="B36" s="4">
        <v>31.093415044937373</v>
      </c>
      <c r="C36" s="4">
        <v>30.873484017426904</v>
      </c>
      <c r="D36" s="4">
        <v>34.511503030004675</v>
      </c>
      <c r="E36" s="4">
        <v>35.859387399690597</v>
      </c>
      <c r="F36" s="4">
        <v>31.46554867945758</v>
      </c>
      <c r="G36" s="4">
        <v>34.995235534320287</v>
      </c>
      <c r="H36" s="4">
        <v>39.658161414282844</v>
      </c>
      <c r="I36" s="4">
        <v>46.419527548656866</v>
      </c>
      <c r="J36" s="4">
        <v>46.094699560152499</v>
      </c>
      <c r="K36" s="4">
        <v>51.327009270951869</v>
      </c>
      <c r="L36" s="4">
        <v>52.067542265060389</v>
      </c>
      <c r="M36" s="4">
        <v>51.422436071265686</v>
      </c>
      <c r="N36" s="4">
        <v>51.35574077573667</v>
      </c>
      <c r="O36" s="4">
        <v>52.863670779510393</v>
      </c>
      <c r="P36" s="4">
        <v>49.546314242890702</v>
      </c>
      <c r="Q36" s="4">
        <v>50.739758000522059</v>
      </c>
      <c r="R36" s="4">
        <v>52.321591354658011</v>
      </c>
      <c r="S36" s="4">
        <v>52.866239552991033</v>
      </c>
      <c r="T36" s="4">
        <v>54.588991996234761</v>
      </c>
      <c r="U36" s="4">
        <v>55.229078423420788</v>
      </c>
      <c r="V36" s="4">
        <v>52.794746180166534</v>
      </c>
      <c r="W36" s="4">
        <v>62.284379538754727</v>
      </c>
      <c r="X36" s="4">
        <v>61.114569074426562</v>
      </c>
      <c r="Y36" s="4">
        <v>62.901109298420458</v>
      </c>
      <c r="Z36" s="4">
        <v>58.972277244272483</v>
      </c>
      <c r="AA36" s="4">
        <v>55.853739537430307</v>
      </c>
      <c r="AB36" s="4">
        <v>83.145573758572553</v>
      </c>
      <c r="AC36" s="4">
        <v>99.787409066321203</v>
      </c>
      <c r="AD36" s="4">
        <v>101.74087255401325</v>
      </c>
      <c r="AE36" s="4">
        <v>111.64129757828002</v>
      </c>
      <c r="AF36" s="4">
        <v>126.85185012414097</v>
      </c>
      <c r="AG36" s="4">
        <v>135.76261272643981</v>
      </c>
      <c r="AH36" s="4">
        <v>154.10496681068327</v>
      </c>
      <c r="AI36" s="4">
        <v>160.20002755207432</v>
      </c>
      <c r="AJ36" s="4">
        <v>168.37582724502707</v>
      </c>
      <c r="AK36" s="4">
        <v>177.14599999999999</v>
      </c>
      <c r="AL36" s="4">
        <v>198.95400000000001</v>
      </c>
      <c r="AM36" s="4">
        <v>207.60241238760614</v>
      </c>
      <c r="AN36" s="4">
        <v>212.61318097247292</v>
      </c>
      <c r="AO36" s="4">
        <v>256.22211951287801</v>
      </c>
      <c r="AP36" s="4">
        <v>281.02220880938142</v>
      </c>
      <c r="AQ36" s="4">
        <v>297.78419044585729</v>
      </c>
      <c r="AR36" s="4">
        <v>303.50625248002393</v>
      </c>
    </row>
    <row r="37" spans="1:44" x14ac:dyDescent="0.35">
      <c r="A37" s="7" t="s">
        <v>35</v>
      </c>
      <c r="B37" s="4">
        <v>240.73970121638317</v>
      </c>
      <c r="C37" s="4">
        <v>230.72122625967782</v>
      </c>
      <c r="D37" s="4">
        <v>209.73808030486137</v>
      </c>
      <c r="E37" s="4">
        <v>203.58822240785807</v>
      </c>
      <c r="F37" s="4">
        <v>200.49103295624838</v>
      </c>
      <c r="G37" s="4">
        <v>210.90433988916629</v>
      </c>
      <c r="H37" s="4">
        <v>208.22314456402856</v>
      </c>
      <c r="I37" s="4">
        <v>213.97666626271246</v>
      </c>
      <c r="J37" s="4">
        <v>219.76057393840793</v>
      </c>
      <c r="K37" s="4">
        <v>228.90776933131815</v>
      </c>
      <c r="L37" s="4">
        <v>232.78261561093791</v>
      </c>
      <c r="M37" s="4">
        <v>231.48316049871741</v>
      </c>
      <c r="N37" s="4">
        <v>245.48168280130471</v>
      </c>
      <c r="O37" s="4">
        <v>254.8320658403199</v>
      </c>
      <c r="P37" s="4">
        <v>295.81785826536606</v>
      </c>
      <c r="Q37" s="4">
        <v>289.41792371862306</v>
      </c>
      <c r="R37" s="4">
        <v>291.73524870500808</v>
      </c>
      <c r="S37" s="4">
        <v>287.40034545953972</v>
      </c>
      <c r="T37" s="4">
        <v>289.84905195424255</v>
      </c>
      <c r="U37" s="4">
        <v>295.27891045683026</v>
      </c>
      <c r="V37" s="4">
        <v>280.99543849727911</v>
      </c>
      <c r="W37" s="4">
        <v>309.71976234583292</v>
      </c>
      <c r="X37" s="4">
        <v>329.74729515862151</v>
      </c>
      <c r="Y37" s="4">
        <v>356.59660631203246</v>
      </c>
      <c r="Z37" s="4">
        <v>391.22388915530115</v>
      </c>
      <c r="AA37" s="4">
        <v>410.59285110210618</v>
      </c>
      <c r="AB37" s="4">
        <v>400.53927017830819</v>
      </c>
      <c r="AC37" s="4">
        <v>417.53433470416257</v>
      </c>
      <c r="AD37" s="4">
        <v>427.6170822334222</v>
      </c>
      <c r="AE37" s="4">
        <v>402.24371003442383</v>
      </c>
      <c r="AF37" s="4">
        <v>431.57942915962406</v>
      </c>
      <c r="AG37" s="4">
        <v>438.04719222880937</v>
      </c>
      <c r="AH37" s="4">
        <v>425.88983081068176</v>
      </c>
      <c r="AI37" s="4">
        <v>472.91038262704859</v>
      </c>
      <c r="AJ37" s="4">
        <v>420.60477661147451</v>
      </c>
      <c r="AK37" s="4">
        <v>438.08600000000001</v>
      </c>
      <c r="AL37" s="4">
        <v>454.24900000000008</v>
      </c>
      <c r="AM37" s="4">
        <v>471.78040482893869</v>
      </c>
      <c r="AN37" s="4">
        <v>489.86001865189502</v>
      </c>
      <c r="AO37" s="4">
        <v>517.1849210967207</v>
      </c>
      <c r="AP37" s="4">
        <v>516.02852943222376</v>
      </c>
      <c r="AQ37" s="4">
        <v>543.857583234446</v>
      </c>
      <c r="AR37" s="4">
        <v>564.8799986326087</v>
      </c>
    </row>
    <row r="38" spans="1:44" x14ac:dyDescent="0.35">
      <c r="A38" s="7" t="s">
        <v>36</v>
      </c>
      <c r="B38" s="4">
        <v>16.098817847763929</v>
      </c>
      <c r="C38" s="4">
        <v>15.428859371345384</v>
      </c>
      <c r="D38" s="4">
        <v>14.025668111686857</v>
      </c>
      <c r="E38" s="4">
        <v>13.614412961110341</v>
      </c>
      <c r="F38" s="4">
        <v>13.407296774749938</v>
      </c>
      <c r="G38" s="4">
        <v>14.103658574066213</v>
      </c>
      <c r="H38" s="4">
        <v>13.924360872292995</v>
      </c>
      <c r="I38" s="4">
        <v>14.30911210917775</v>
      </c>
      <c r="J38" s="4">
        <v>14.695895326274174</v>
      </c>
      <c r="K38" s="4">
        <v>15.307589333138488</v>
      </c>
      <c r="L38" s="4">
        <v>15.566709221252061</v>
      </c>
      <c r="M38" s="4">
        <v>15.479811667390846</v>
      </c>
      <c r="N38" s="4">
        <v>16.415925069328875</v>
      </c>
      <c r="O38" s="4">
        <v>17.041206701695057</v>
      </c>
      <c r="P38" s="4">
        <v>19.782020964000782</v>
      </c>
      <c r="Q38" s="4">
        <v>19.354042612341118</v>
      </c>
      <c r="R38" s="4">
        <v>19.509007467167255</v>
      </c>
      <c r="S38" s="4">
        <v>19.220314107914636</v>
      </c>
      <c r="T38" s="4">
        <v>19.384074899193518</v>
      </c>
      <c r="U38" s="4">
        <v>19.747204546147817</v>
      </c>
      <c r="V38" s="4">
        <v>18.791976683859765</v>
      </c>
      <c r="W38" s="4">
        <v>20.712957419021727</v>
      </c>
      <c r="X38" s="4">
        <v>22.052327665264368</v>
      </c>
      <c r="Y38" s="4">
        <v>23.847914212401438</v>
      </c>
      <c r="Z38" s="4">
        <v>26.163663874730652</v>
      </c>
      <c r="AA38" s="4">
        <v>31.25616292747263</v>
      </c>
      <c r="AB38" s="4">
        <v>30.025647672921647</v>
      </c>
      <c r="AC38" s="4">
        <v>34.419129288160022</v>
      </c>
      <c r="AD38" s="4">
        <v>34.563471584996783</v>
      </c>
      <c r="AE38" s="4">
        <v>36.325102386542468</v>
      </c>
      <c r="AF38" s="4">
        <v>38.677925401428475</v>
      </c>
      <c r="AG38" s="4">
        <v>35.855524495870341</v>
      </c>
      <c r="AH38" s="4">
        <v>34.24310306592109</v>
      </c>
      <c r="AI38" s="4">
        <v>40.057801860492376</v>
      </c>
      <c r="AJ38" s="4">
        <v>41.34795937390254</v>
      </c>
      <c r="AK38" s="4">
        <v>43.362000000000002</v>
      </c>
      <c r="AL38" s="4">
        <v>52.062999999999995</v>
      </c>
      <c r="AM38" s="4">
        <v>50.268437880173344</v>
      </c>
      <c r="AN38" s="4">
        <v>48.488435281289078</v>
      </c>
      <c r="AO38" s="4">
        <v>56.701617100921126</v>
      </c>
      <c r="AP38" s="4">
        <v>63.101458503285471</v>
      </c>
      <c r="AQ38" s="4">
        <v>66.598497493511104</v>
      </c>
      <c r="AR38" s="4">
        <v>62.635508046741478</v>
      </c>
    </row>
    <row r="39" spans="1:44" x14ac:dyDescent="0.35">
      <c r="A39" s="7" t="s">
        <v>37</v>
      </c>
      <c r="B39" s="4">
        <v>35.405013337278746</v>
      </c>
      <c r="C39" s="4">
        <v>33.931620134291727</v>
      </c>
      <c r="D39" s="4">
        <v>30.845678934586584</v>
      </c>
      <c r="E39" s="4">
        <v>29.94123401019057</v>
      </c>
      <c r="F39" s="4">
        <v>29.48573774892472</v>
      </c>
      <c r="G39" s="4">
        <v>31.017197948394497</v>
      </c>
      <c r="H39" s="4">
        <v>30.622880950546993</v>
      </c>
      <c r="I39" s="4">
        <v>31.469037656104796</v>
      </c>
      <c r="J39" s="4">
        <v>32.319663154786149</v>
      </c>
      <c r="K39" s="4">
        <v>33.664919351617556</v>
      </c>
      <c r="L39" s="4">
        <v>34.234783746715941</v>
      </c>
      <c r="M39" s="4">
        <v>34.043675984486022</v>
      </c>
      <c r="N39" s="4">
        <v>36.102405252326321</v>
      </c>
      <c r="O39" s="4">
        <v>37.477543771367024</v>
      </c>
      <c r="P39" s="4">
        <v>43.505226451522084</v>
      </c>
      <c r="Q39" s="4">
        <v>42.564003351051902</v>
      </c>
      <c r="R39" s="4">
        <v>42.904806806548535</v>
      </c>
      <c r="S39" s="4">
        <v>42.269903527849571</v>
      </c>
      <c r="T39" s="4">
        <v>42.630051276223377</v>
      </c>
      <c r="U39" s="4">
        <v>43.428657118910394</v>
      </c>
      <c r="V39" s="4">
        <v>41.327890744369036</v>
      </c>
      <c r="W39" s="4">
        <v>45.552570419126106</v>
      </c>
      <c r="X39" s="4">
        <v>48.498154491211345</v>
      </c>
      <c r="Y39" s="4">
        <v>52.447063426686753</v>
      </c>
      <c r="Z39" s="4">
        <v>57.539931018325014</v>
      </c>
      <c r="AA39" s="4">
        <v>68.926139601646526</v>
      </c>
      <c r="AB39" s="4">
        <v>66.927812264095479</v>
      </c>
      <c r="AC39" s="4">
        <v>74.754352580805048</v>
      </c>
      <c r="AD39" s="4">
        <v>81.832563755770565</v>
      </c>
      <c r="AE39" s="4">
        <v>88.771812914099328</v>
      </c>
      <c r="AF39" s="4">
        <v>95.070232519005941</v>
      </c>
      <c r="AG39" s="4">
        <v>94.86875037344295</v>
      </c>
      <c r="AH39" s="4">
        <v>93.2939107851942</v>
      </c>
      <c r="AI39" s="4">
        <v>104.85020369390466</v>
      </c>
      <c r="AJ39" s="4">
        <v>134.89650004994559</v>
      </c>
      <c r="AK39" s="4">
        <v>140.64500000000001</v>
      </c>
      <c r="AL39" s="4">
        <v>156.709</v>
      </c>
      <c r="AM39" s="4">
        <v>178.87279366683063</v>
      </c>
      <c r="AN39" s="4">
        <v>192.17836872992154</v>
      </c>
      <c r="AO39" s="4">
        <v>203.65095728642225</v>
      </c>
      <c r="AP39" s="4">
        <v>188.29344437235261</v>
      </c>
      <c r="AQ39" s="4">
        <v>195.7056001160509</v>
      </c>
      <c r="AR39" s="4">
        <v>191.39968546671145</v>
      </c>
    </row>
    <row r="40" spans="1:44" x14ac:dyDescent="0.35">
      <c r="A40" s="7" t="s">
        <v>38</v>
      </c>
      <c r="B40" s="4">
        <v>293.63571225850325</v>
      </c>
      <c r="C40" s="4">
        <v>310.03391636657602</v>
      </c>
      <c r="D40" s="4">
        <v>272.75979248078858</v>
      </c>
      <c r="E40" s="4">
        <v>245.26977979824275</v>
      </c>
      <c r="F40" s="4">
        <v>239.05697621403786</v>
      </c>
      <c r="G40" s="4">
        <v>305.4948639357433</v>
      </c>
      <c r="H40" s="4">
        <v>334.53616585458769</v>
      </c>
      <c r="I40" s="4">
        <v>349.50133056488096</v>
      </c>
      <c r="J40" s="4">
        <v>317.04166549707907</v>
      </c>
      <c r="K40" s="4">
        <v>320.74334531257153</v>
      </c>
      <c r="L40" s="4">
        <v>312.29771468326607</v>
      </c>
      <c r="M40" s="4">
        <v>309.54158523411905</v>
      </c>
      <c r="N40" s="4">
        <v>305.4640320972623</v>
      </c>
      <c r="O40" s="4">
        <v>294.45371116180837</v>
      </c>
      <c r="P40" s="4">
        <v>308.4947737140543</v>
      </c>
      <c r="Q40" s="4">
        <v>318.89037332199274</v>
      </c>
      <c r="R40" s="4">
        <v>327.20158207632289</v>
      </c>
      <c r="S40" s="4">
        <v>330.68944374033492</v>
      </c>
      <c r="T40" s="4">
        <v>340.08219071562701</v>
      </c>
      <c r="U40" s="4">
        <v>337.38751268705244</v>
      </c>
      <c r="V40" s="4">
        <v>406.52778339500981</v>
      </c>
      <c r="W40" s="4">
        <v>442.61238130405809</v>
      </c>
      <c r="X40" s="4">
        <v>468.85170361107527</v>
      </c>
      <c r="Y40" s="4">
        <v>509.33153700086217</v>
      </c>
      <c r="Z40" s="4">
        <v>564.46616522779584</v>
      </c>
      <c r="AA40" s="4">
        <v>557.9449769594255</v>
      </c>
      <c r="AB40" s="4">
        <v>556.80444817550438</v>
      </c>
      <c r="AC40" s="4">
        <v>557.22499361983591</v>
      </c>
      <c r="AD40" s="4">
        <v>595.72399046140674</v>
      </c>
      <c r="AE40" s="4">
        <v>504.04966190923216</v>
      </c>
      <c r="AF40" s="4">
        <v>521.76656437283839</v>
      </c>
      <c r="AG40" s="4">
        <v>484.80564150887051</v>
      </c>
      <c r="AH40" s="4">
        <v>473.05160057950081</v>
      </c>
      <c r="AI40" s="4">
        <v>471.03944428240283</v>
      </c>
      <c r="AJ40" s="4">
        <v>493.15757029691196</v>
      </c>
      <c r="AK40" s="4">
        <v>532.11300000000006</v>
      </c>
      <c r="AL40" s="4">
        <v>576.18299999999999</v>
      </c>
      <c r="AM40" s="4">
        <v>594.06876302148294</v>
      </c>
      <c r="AN40" s="4">
        <v>586.33599398249874</v>
      </c>
      <c r="AO40" s="4">
        <v>605.34028302098864</v>
      </c>
      <c r="AP40" s="4">
        <v>695.3290069706967</v>
      </c>
      <c r="AQ40" s="4">
        <v>739.17930859360911</v>
      </c>
      <c r="AR40" s="4">
        <v>773.94181629528248</v>
      </c>
    </row>
    <row r="41" spans="1:44" x14ac:dyDescent="0.35">
      <c r="A41" s="7" t="s">
        <v>39</v>
      </c>
      <c r="B41" s="4">
        <v>138.61101669031851</v>
      </c>
      <c r="C41" s="4">
        <v>132.84266609247817</v>
      </c>
      <c r="D41" s="4">
        <v>120.76117234856004</v>
      </c>
      <c r="E41" s="4">
        <v>117.22026052015156</v>
      </c>
      <c r="F41" s="4">
        <v>115.43698764658308</v>
      </c>
      <c r="G41" s="4">
        <v>121.43267117442267</v>
      </c>
      <c r="H41" s="4">
        <v>119.888915790143</v>
      </c>
      <c r="I41" s="4">
        <v>123.20162860059699</v>
      </c>
      <c r="J41" s="4">
        <v>126.53183678528889</v>
      </c>
      <c r="K41" s="4">
        <v>131.79852959445151</v>
      </c>
      <c r="L41" s="4">
        <v>134.02955497008756</v>
      </c>
      <c r="M41" s="4">
        <v>133.28136597866558</v>
      </c>
      <c r="N41" s="4">
        <v>141.3413137094293</v>
      </c>
      <c r="O41" s="4">
        <v>146.72499613876346</v>
      </c>
      <c r="P41" s="4">
        <v>170.32344013943828</v>
      </c>
      <c r="Q41" s="4">
        <v>166.63854134711906</v>
      </c>
      <c r="R41" s="4">
        <v>167.97279062441632</v>
      </c>
      <c r="S41" s="4">
        <v>165.48713730402005</v>
      </c>
      <c r="T41" s="4">
        <v>166.89711970072938</v>
      </c>
      <c r="U41" s="4">
        <v>170.02367035995823</v>
      </c>
      <c r="V41" s="4">
        <v>182.77006959430202</v>
      </c>
      <c r="W41" s="4">
        <v>185.35777071591352</v>
      </c>
      <c r="X41" s="4">
        <v>185.87762615572737</v>
      </c>
      <c r="Y41" s="4">
        <v>190.28129101197572</v>
      </c>
      <c r="Z41" s="4">
        <v>194.11301851425924</v>
      </c>
      <c r="AA41" s="4">
        <v>211.17364011644298</v>
      </c>
      <c r="AB41" s="4">
        <v>220.01278359793292</v>
      </c>
      <c r="AC41" s="4">
        <v>232.25935021900165</v>
      </c>
      <c r="AD41" s="4">
        <v>264.82476884878542</v>
      </c>
      <c r="AE41" s="4">
        <v>288.90567369786669</v>
      </c>
      <c r="AF41" s="4">
        <v>320.33680029815594</v>
      </c>
      <c r="AG41" s="4">
        <v>332.14629137879206</v>
      </c>
      <c r="AH41" s="4">
        <v>312.11603678115728</v>
      </c>
      <c r="AI41" s="4">
        <v>330.67903727408691</v>
      </c>
      <c r="AJ41" s="4">
        <v>356.30638363753923</v>
      </c>
      <c r="AK41" s="4">
        <v>383.30700000000002</v>
      </c>
      <c r="AL41" s="4">
        <v>361.46300000000002</v>
      </c>
      <c r="AM41" s="4">
        <v>368.54612705445851</v>
      </c>
      <c r="AN41" s="4">
        <v>384.06889188787511</v>
      </c>
      <c r="AO41" s="4">
        <v>398.76574790488871</v>
      </c>
      <c r="AP41" s="4">
        <v>372.99391076353953</v>
      </c>
      <c r="AQ41" s="4">
        <v>396.81962837577231</v>
      </c>
      <c r="AR41" s="4">
        <v>414.81841775802127</v>
      </c>
    </row>
    <row r="42" spans="1:44" x14ac:dyDescent="0.35">
      <c r="A42" s="7" t="s">
        <v>45</v>
      </c>
      <c r="B42" s="4">
        <v>63.392732360231413</v>
      </c>
      <c r="C42" s="4">
        <v>60.754619500660894</v>
      </c>
      <c r="D42" s="4">
        <v>55.229236903322892</v>
      </c>
      <c r="E42" s="4">
        <v>53.609826836149253</v>
      </c>
      <c r="F42" s="4">
        <v>52.794260060155139</v>
      </c>
      <c r="G42" s="4">
        <v>55.536341968739329</v>
      </c>
      <c r="H42" s="4">
        <v>54.830316760627987</v>
      </c>
      <c r="I42" s="4">
        <v>56.345361679810729</v>
      </c>
      <c r="J42" s="4">
        <v>57.868407980146905</v>
      </c>
      <c r="K42" s="4">
        <v>60.277091327594867</v>
      </c>
      <c r="L42" s="4">
        <v>61.297434428046692</v>
      </c>
      <c r="M42" s="4">
        <v>60.955255677608321</v>
      </c>
      <c r="N42" s="4">
        <v>64.641413686789448</v>
      </c>
      <c r="O42" s="4">
        <v>67.103601379400899</v>
      </c>
      <c r="P42" s="4">
        <v>77.896176748752296</v>
      </c>
      <c r="Q42" s="4">
        <v>76.210915299166885</v>
      </c>
      <c r="R42" s="4">
        <v>76.821124425087262</v>
      </c>
      <c r="S42" s="4">
        <v>75.684329100713839</v>
      </c>
      <c r="T42" s="4">
        <v>76.329174213616582</v>
      </c>
      <c r="U42" s="4">
        <v>77.759079237645196</v>
      </c>
      <c r="V42" s="4">
        <v>83.588551486771621</v>
      </c>
      <c r="W42" s="4">
        <v>84.772017624943643</v>
      </c>
      <c r="X42" s="4">
        <v>85.009769699410839</v>
      </c>
      <c r="Y42" s="4">
        <v>87.023753539237958</v>
      </c>
      <c r="Z42" s="4">
        <v>88.776166022960552</v>
      </c>
      <c r="AA42" s="4">
        <v>70.215949185773056</v>
      </c>
      <c r="AB42" s="4">
        <v>70.416370233274293</v>
      </c>
      <c r="AC42" s="4">
        <v>72.237570504829492</v>
      </c>
      <c r="AD42" s="4">
        <v>60.4011095311918</v>
      </c>
      <c r="AE42" s="4">
        <v>61.528722703928949</v>
      </c>
      <c r="AF42" s="4">
        <v>66.245200008136052</v>
      </c>
      <c r="AG42" s="4">
        <v>70.109617985996323</v>
      </c>
      <c r="AH42" s="4">
        <v>80.745622327362526</v>
      </c>
      <c r="AI42" s="4">
        <v>83.097088547923605</v>
      </c>
      <c r="AJ42" s="4">
        <v>71.162672803993374</v>
      </c>
      <c r="AK42" s="4">
        <v>75.625</v>
      </c>
      <c r="AL42" s="4">
        <v>77.799000000000007</v>
      </c>
      <c r="AM42" s="4">
        <v>79.899503545466146</v>
      </c>
      <c r="AN42" s="4">
        <v>87.819470559771261</v>
      </c>
      <c r="AO42" s="4">
        <v>92.941769341561084</v>
      </c>
      <c r="AP42" s="4">
        <v>128.38407672622043</v>
      </c>
      <c r="AQ42" s="4">
        <v>136.2568042951599</v>
      </c>
      <c r="AR42" s="4">
        <v>146.17048848871818</v>
      </c>
    </row>
    <row r="43" spans="1:44" x14ac:dyDescent="0.35">
      <c r="A43" s="7" t="s">
        <v>40</v>
      </c>
      <c r="B43" s="4">
        <v>1.0282251116973291</v>
      </c>
      <c r="C43" s="4">
        <v>0.98543512949104495</v>
      </c>
      <c r="D43" s="4">
        <v>0.89581386019421216</v>
      </c>
      <c r="E43" s="4">
        <v>0.86954715681658656</v>
      </c>
      <c r="F43" s="4">
        <v>0.85631872812892762</v>
      </c>
      <c r="G43" s="4">
        <v>0.90079508009803699</v>
      </c>
      <c r="H43" s="4">
        <v>0.88934340698910452</v>
      </c>
      <c r="I43" s="4">
        <v>0.91391731590978076</v>
      </c>
      <c r="J43" s="4">
        <v>0.93862100660076286</v>
      </c>
      <c r="K43" s="4">
        <v>0.97768966024230974</v>
      </c>
      <c r="L43" s="4">
        <v>0.99423954473805765</v>
      </c>
      <c r="M43" s="4">
        <v>0.98868943243353313</v>
      </c>
      <c r="N43" s="4">
        <v>1.0484786241848263</v>
      </c>
      <c r="O43" s="4">
        <v>1.0884151140787912</v>
      </c>
      <c r="P43" s="4">
        <v>1.2634698340992656</v>
      </c>
      <c r="Q43" s="4">
        <v>1.2361350265003077</v>
      </c>
      <c r="R43" s="4">
        <v>1.2460325703243031</v>
      </c>
      <c r="S43" s="4">
        <v>1.2275938399547295</v>
      </c>
      <c r="T43" s="4">
        <v>1.238053176751795</v>
      </c>
      <c r="U43" s="4">
        <v>1.2612461232979948</v>
      </c>
      <c r="V43" s="4">
        <v>1.3557997027277842</v>
      </c>
      <c r="W43" s="4">
        <v>1.3749954300107952</v>
      </c>
      <c r="X43" s="4">
        <v>1.3788517498793904</v>
      </c>
      <c r="Y43" s="4">
        <v>1.4115184086833574</v>
      </c>
      <c r="Z43" s="4">
        <v>1.4399424007519792</v>
      </c>
      <c r="AA43" s="4">
        <v>1.0327206189973985</v>
      </c>
      <c r="AB43" s="4">
        <v>1.0895704082974189</v>
      </c>
      <c r="AC43" s="4">
        <v>0.66722111576793575</v>
      </c>
      <c r="AD43" s="4">
        <v>1.6581526956986532</v>
      </c>
      <c r="AE43" s="4">
        <v>2.0584301863980565</v>
      </c>
      <c r="AF43" s="4">
        <v>6.0810298038928297</v>
      </c>
      <c r="AG43" s="4">
        <v>8.0137166763407421</v>
      </c>
      <c r="AH43" s="4">
        <v>13.42900897862277</v>
      </c>
      <c r="AI43" s="4">
        <v>8.2201861414599371</v>
      </c>
      <c r="AJ43" s="4">
        <v>7.9209563204778695</v>
      </c>
      <c r="AK43" s="4">
        <v>8.0890000000000004</v>
      </c>
      <c r="AL43" s="4">
        <v>9.3409999999999993</v>
      </c>
      <c r="AM43" s="4">
        <v>14.652489687938667</v>
      </c>
      <c r="AN43" s="4">
        <v>14.598426710160078</v>
      </c>
      <c r="AO43" s="4">
        <v>16.42271139331509</v>
      </c>
      <c r="AP43" s="4">
        <v>16.204252590985426</v>
      </c>
      <c r="AQ43" s="4">
        <v>15.713078912854398</v>
      </c>
      <c r="AR43" s="4">
        <v>16.499240527436424</v>
      </c>
    </row>
    <row r="44" spans="1:44" x14ac:dyDescent="0.35">
      <c r="A44" s="7" t="s">
        <v>41</v>
      </c>
      <c r="B44" s="4">
        <v>55.521362058362584</v>
      </c>
      <c r="C44" s="4">
        <v>53.210819291492925</v>
      </c>
      <c r="D44" s="4">
        <v>48.371514275351494</v>
      </c>
      <c r="E44" s="4">
        <v>46.95318366689029</v>
      </c>
      <c r="F44" s="4">
        <v>46.238884463072608</v>
      </c>
      <c r="G44" s="4">
        <v>48.640486614799656</v>
      </c>
      <c r="H44" s="4">
        <v>48.022127384294677</v>
      </c>
      <c r="I44" s="4">
        <v>49.34905169187347</v>
      </c>
      <c r="J44" s="4">
        <v>50.682983862395652</v>
      </c>
      <c r="K44" s="4">
        <v>52.792584998653062</v>
      </c>
      <c r="L44" s="4">
        <v>53.686233790789323</v>
      </c>
      <c r="M44" s="4">
        <v>53.386542807542078</v>
      </c>
      <c r="N44" s="4">
        <v>56.614996698267099</v>
      </c>
      <c r="O44" s="4">
        <v>58.771458634002876</v>
      </c>
      <c r="P44" s="4">
        <v>68.223937842799955</v>
      </c>
      <c r="Q44" s="4">
        <v>66.747932508722727</v>
      </c>
      <c r="R44" s="4">
        <v>67.282372980842169</v>
      </c>
      <c r="S44" s="4">
        <v>66.286731644038298</v>
      </c>
      <c r="T44" s="4">
        <v>66.851507410155918</v>
      </c>
      <c r="U44" s="4">
        <v>68.103863501971404</v>
      </c>
      <c r="V44" s="4">
        <v>73.209499862835543</v>
      </c>
      <c r="W44" s="4">
        <v>74.24601697599411</v>
      </c>
      <c r="X44" s="4">
        <v>74.454247770205768</v>
      </c>
      <c r="Y44" s="4">
        <v>76.218158581232444</v>
      </c>
      <c r="Z44" s="4">
        <v>77.752976917054724</v>
      </c>
      <c r="AA44" s="4">
        <v>64.282991809951028</v>
      </c>
      <c r="AB44" s="4">
        <v>72.164854975805056</v>
      </c>
      <c r="AC44" s="4">
        <v>80.474381576929531</v>
      </c>
      <c r="AD44" s="4">
        <v>87.296872800252345</v>
      </c>
      <c r="AE44" s="4">
        <v>89.900755818760558</v>
      </c>
      <c r="AF44" s="4">
        <v>94.151087908979349</v>
      </c>
      <c r="AG44" s="4">
        <v>96.745762839070707</v>
      </c>
      <c r="AH44" s="4">
        <v>99.798676724481325</v>
      </c>
      <c r="AI44" s="4">
        <v>98.636944999779388</v>
      </c>
      <c r="AJ44" s="4">
        <v>105.17802322455549</v>
      </c>
      <c r="AK44" s="4">
        <v>111.449</v>
      </c>
      <c r="AL44" s="4">
        <v>115.166</v>
      </c>
      <c r="AM44" s="4">
        <v>114.93760882630572</v>
      </c>
      <c r="AN44" s="4">
        <v>122.08634681611238</v>
      </c>
      <c r="AO44" s="4">
        <v>129.4025610565165</v>
      </c>
      <c r="AP44" s="4">
        <v>123.90220242741816</v>
      </c>
      <c r="AQ44" s="4">
        <v>128.55325166853507</v>
      </c>
      <c r="AR44" s="4">
        <v>131.53582046299167</v>
      </c>
    </row>
    <row r="45" spans="1:44" x14ac:dyDescent="0.35">
      <c r="A45" s="7" t="s">
        <v>42</v>
      </c>
      <c r="B45" s="4">
        <v>12.984713051851942</v>
      </c>
      <c r="C45" s="4">
        <v>12.444349240346428</v>
      </c>
      <c r="D45" s="4">
        <v>11.312586893829577</v>
      </c>
      <c r="E45" s="4">
        <v>10.980883648794482</v>
      </c>
      <c r="F45" s="4">
        <v>10.81383136745835</v>
      </c>
      <c r="G45" s="4">
        <v>11.375491125951058</v>
      </c>
      <c r="H45" s="4">
        <v>11.230876208856067</v>
      </c>
      <c r="I45" s="4">
        <v>11.541202374077416</v>
      </c>
      <c r="J45" s="4">
        <v>11.853167459635968</v>
      </c>
      <c r="K45" s="4">
        <v>12.346537297706027</v>
      </c>
      <c r="L45" s="4">
        <v>12.555533847949626</v>
      </c>
      <c r="M45" s="4">
        <v>12.48544548416629</v>
      </c>
      <c r="N45" s="4">
        <v>13.240480047766038</v>
      </c>
      <c r="O45" s="4">
        <v>13.744809163707689</v>
      </c>
      <c r="P45" s="4">
        <v>15.955448917570497</v>
      </c>
      <c r="Q45" s="4">
        <v>15.610257354981497</v>
      </c>
      <c r="R45" s="4">
        <v>15.735246294670558</v>
      </c>
      <c r="S45" s="4">
        <v>15.502396872724271</v>
      </c>
      <c r="T45" s="4">
        <v>15.634480290526026</v>
      </c>
      <c r="U45" s="4">
        <v>15.927367278310461</v>
      </c>
      <c r="V45" s="4">
        <v>17.121416210741817</v>
      </c>
      <c r="W45" s="4">
        <v>17.363825200520388</v>
      </c>
      <c r="X45" s="4">
        <v>17.412523881733499</v>
      </c>
      <c r="Y45" s="4">
        <v>17.825047546159542</v>
      </c>
      <c r="Z45" s="4">
        <v>18.18399363354883</v>
      </c>
      <c r="AA45" s="4">
        <v>17.776809629421066</v>
      </c>
      <c r="AB45" s="4">
        <v>18.580965669199291</v>
      </c>
      <c r="AC45" s="4">
        <v>21.109039409149382</v>
      </c>
      <c r="AD45" s="4">
        <v>21.248115631810677</v>
      </c>
      <c r="AE45" s="4">
        <v>21.581590125505411</v>
      </c>
      <c r="AF45" s="4">
        <v>21.713982686264391</v>
      </c>
      <c r="AG45" s="4">
        <v>21.861665360418737</v>
      </c>
      <c r="AH45" s="4">
        <v>20.71364389589106</v>
      </c>
      <c r="AI45" s="4">
        <v>22.325013870688011</v>
      </c>
      <c r="AJ45" s="4">
        <v>23.874089719801319</v>
      </c>
      <c r="AK45" s="4">
        <v>25.33</v>
      </c>
      <c r="AL45" s="4">
        <v>26.661999999999999</v>
      </c>
      <c r="AM45" s="4">
        <v>27.622</v>
      </c>
      <c r="AN45" s="4">
        <v>28.602313283922463</v>
      </c>
      <c r="AO45" s="4">
        <v>30.432970047538635</v>
      </c>
      <c r="AP45" s="4">
        <v>31.528580034723436</v>
      </c>
      <c r="AQ45" s="4">
        <v>32.623279406961203</v>
      </c>
      <c r="AR45" s="4">
        <v>33.823033789041546</v>
      </c>
    </row>
    <row r="46" spans="1:44" x14ac:dyDescent="0.35">
      <c r="A46" s="20" t="s">
        <v>7</v>
      </c>
      <c r="B46" s="3">
        <v>2771.6496524293821</v>
      </c>
      <c r="C46" s="3">
        <v>2835.1616178227696</v>
      </c>
      <c r="D46" s="3">
        <v>2587.86104826377</v>
      </c>
      <c r="E46" s="3">
        <v>2548.254502505923</v>
      </c>
      <c r="F46" s="3">
        <v>2465.113938795856</v>
      </c>
      <c r="G46" s="3">
        <v>2881.6060218263106</v>
      </c>
      <c r="H46" s="3">
        <v>2897.5492510395052</v>
      </c>
      <c r="I46" s="3">
        <v>2899.6372782629574</v>
      </c>
      <c r="J46" s="3">
        <v>3258.1306101677683</v>
      </c>
      <c r="K46" s="3">
        <v>3326.710910046284</v>
      </c>
      <c r="L46" s="3">
        <v>3170.0205688059327</v>
      </c>
      <c r="M46" s="3">
        <v>3483.3763502478914</v>
      </c>
      <c r="N46" s="3">
        <v>3301.1358124220737</v>
      </c>
      <c r="O46" s="3">
        <v>3438.7506230027484</v>
      </c>
      <c r="P46" s="3">
        <v>3680.2157512335848</v>
      </c>
      <c r="Q46" s="3">
        <v>3681.733790068567</v>
      </c>
      <c r="R46" s="3">
        <v>3835.5448986185597</v>
      </c>
      <c r="S46" s="3">
        <v>3983.5870694272212</v>
      </c>
      <c r="T46" s="3">
        <v>4259.0133802373275</v>
      </c>
      <c r="U46" s="3">
        <v>4458.8004090025288</v>
      </c>
      <c r="V46" s="3">
        <v>4417.7810781067546</v>
      </c>
      <c r="W46" s="3">
        <v>5086.2433722565902</v>
      </c>
      <c r="X46" s="3">
        <v>5264.8553489066926</v>
      </c>
      <c r="Y46" s="3">
        <v>5787.338245921781</v>
      </c>
      <c r="Z46" s="3">
        <v>5859.4195284766756</v>
      </c>
      <c r="AA46" s="3">
        <v>6000.2332632004027</v>
      </c>
      <c r="AB46" s="3">
        <v>6231.5878949978151</v>
      </c>
      <c r="AC46" s="3">
        <v>6360.3901017072494</v>
      </c>
      <c r="AD46" s="3">
        <v>6646.5873110667171</v>
      </c>
      <c r="AE46" s="3">
        <v>6824.1250471250205</v>
      </c>
      <c r="AF46" s="3">
        <v>7268.843738926952</v>
      </c>
      <c r="AG46" s="3">
        <v>7439.9922247003124</v>
      </c>
      <c r="AH46" s="3">
        <v>7390.0619841117614</v>
      </c>
      <c r="AI46" s="3">
        <v>7600.0507063347941</v>
      </c>
      <c r="AJ46" s="3">
        <v>8118.2315904029692</v>
      </c>
      <c r="AK46" s="3">
        <v>8565.9959999999992</v>
      </c>
      <c r="AL46" s="3">
        <v>9023.4210000000003</v>
      </c>
      <c r="AM46" s="3">
        <v>9489.6444813762737</v>
      </c>
      <c r="AN46" s="3">
        <v>10080.74447150012</v>
      </c>
      <c r="AO46" s="3">
        <v>10486.028635661387</v>
      </c>
      <c r="AP46" s="3">
        <v>10423.86225477858</v>
      </c>
      <c r="AQ46" s="3">
        <v>10660.74337159788</v>
      </c>
      <c r="AR46" s="3">
        <v>11035.478088595653</v>
      </c>
    </row>
    <row r="47" spans="1:44" x14ac:dyDescent="0.35">
      <c r="A47" s="23" t="s">
        <v>8</v>
      </c>
      <c r="B47" s="4">
        <v>339.38781675670833</v>
      </c>
      <c r="C47" s="4">
        <v>344.17627755829523</v>
      </c>
      <c r="D47" s="4">
        <v>335.69216845632559</v>
      </c>
      <c r="E47" s="4">
        <v>286.77164032063007</v>
      </c>
      <c r="F47" s="4">
        <v>301.52350055085651</v>
      </c>
      <c r="G47" s="4">
        <v>161.53673580328618</v>
      </c>
      <c r="H47" s="4">
        <v>122.84407445227549</v>
      </c>
      <c r="I47" s="4">
        <v>104.90142010888567</v>
      </c>
      <c r="J47" s="4">
        <v>89.346082661157865</v>
      </c>
      <c r="K47" s="4">
        <v>120.04424403279721</v>
      </c>
      <c r="L47" s="4">
        <v>102.50764833237494</v>
      </c>
      <c r="M47" s="4">
        <v>163.93290952759003</v>
      </c>
      <c r="N47" s="4">
        <v>159.70019865627344</v>
      </c>
      <c r="O47" s="4">
        <v>170.89192995803234</v>
      </c>
      <c r="P47" s="4">
        <v>146.13485635332623</v>
      </c>
      <c r="Q47" s="4">
        <v>163.7874546872045</v>
      </c>
      <c r="R47" s="4">
        <v>227.07695039080451</v>
      </c>
      <c r="S47" s="4">
        <v>244.32354069894075</v>
      </c>
      <c r="T47" s="4">
        <v>253.16367053400771</v>
      </c>
      <c r="U47" s="4">
        <v>265.54369866130622</v>
      </c>
      <c r="V47" s="4">
        <v>269.38594080447405</v>
      </c>
      <c r="W47" s="4">
        <v>333.68142498253638</v>
      </c>
      <c r="X47" s="4">
        <v>325.03546048276081</v>
      </c>
      <c r="Y47" s="4">
        <v>352.39779840638278</v>
      </c>
      <c r="Z47" s="4">
        <v>365.99187920652781</v>
      </c>
      <c r="AA47" s="4">
        <v>380.09990600727889</v>
      </c>
      <c r="AB47" s="4">
        <v>387.55597338830376</v>
      </c>
      <c r="AC47" s="4">
        <v>381.41266895654957</v>
      </c>
      <c r="AD47" s="4">
        <v>355.86493305323461</v>
      </c>
      <c r="AE47" s="4">
        <v>504.73656081583937</v>
      </c>
      <c r="AF47" s="4">
        <v>479.45050832609257</v>
      </c>
      <c r="AG47" s="4">
        <v>527.93147683959751</v>
      </c>
      <c r="AH47" s="4">
        <v>494.83407061340358</v>
      </c>
      <c r="AI47" s="4">
        <v>540.46323216335747</v>
      </c>
      <c r="AJ47" s="4">
        <v>553.97751794614987</v>
      </c>
      <c r="AK47" s="4">
        <v>646.96299999999997</v>
      </c>
      <c r="AL47" s="4">
        <v>742.78200000000004</v>
      </c>
      <c r="AM47" s="4">
        <v>801.05890957137194</v>
      </c>
      <c r="AN47" s="4">
        <v>713.97866586353916</v>
      </c>
      <c r="AO47" s="4">
        <v>848.78844430376159</v>
      </c>
      <c r="AP47" s="4">
        <v>777.28226413049413</v>
      </c>
      <c r="AQ47" s="4">
        <v>907.68676154730827</v>
      </c>
      <c r="AR47" s="4">
        <v>964.47396823924964</v>
      </c>
    </row>
    <row r="48" spans="1:44" s="9" customFormat="1" x14ac:dyDescent="0.35">
      <c r="A48" s="2" t="s">
        <v>9</v>
      </c>
      <c r="B48" s="3">
        <v>2970.0413288356908</v>
      </c>
      <c r="C48" s="3">
        <v>3036.8512824089412</v>
      </c>
      <c r="D48" s="3">
        <v>2781.4777911485135</v>
      </c>
      <c r="E48" s="3">
        <v>2717.4663457016109</v>
      </c>
      <c r="F48" s="3">
        <v>2641.0893842440432</v>
      </c>
      <c r="G48" s="3">
        <v>2989.4954939181421</v>
      </c>
      <c r="H48" s="3">
        <v>2966.6958313907703</v>
      </c>
      <c r="I48" s="3">
        <v>2943.805255804994</v>
      </c>
      <c r="J48" s="3">
        <v>3261.9039745102523</v>
      </c>
      <c r="K48" s="3">
        <v>3379.1681330027782</v>
      </c>
      <c r="L48" s="3">
        <v>3200.4938957278969</v>
      </c>
      <c r="M48" s="3">
        <v>3605.587061512736</v>
      </c>
      <c r="N48" s="3">
        <v>3423.1738781226704</v>
      </c>
      <c r="O48" s="3">
        <v>3572.0212728833076</v>
      </c>
      <c r="P48" s="3">
        <v>3771.7575610178751</v>
      </c>
      <c r="Q48" s="3">
        <v>3799.2421217826272</v>
      </c>
      <c r="R48" s="3">
        <v>4041.0903167610877</v>
      </c>
      <c r="S48" s="3">
        <v>4207.6373699628048</v>
      </c>
      <c r="T48" s="3">
        <v>4487.582439803833</v>
      </c>
      <c r="U48" s="3">
        <v>4698.7626512246106</v>
      </c>
      <c r="V48" s="3">
        <v>4664.1788187383945</v>
      </c>
      <c r="W48" s="3">
        <v>5401.4004032671974</v>
      </c>
      <c r="X48" s="3">
        <v>5565.4017954221208</v>
      </c>
      <c r="Y48" s="3">
        <v>6110.6510303480536</v>
      </c>
      <c r="Z48" s="3">
        <v>6200.9251997075207</v>
      </c>
      <c r="AA48" s="3">
        <v>6358.3281423942335</v>
      </c>
      <c r="AB48" s="3">
        <v>6592.9251862025712</v>
      </c>
      <c r="AC48" s="3">
        <v>6708.9637074265611</v>
      </c>
      <c r="AD48" s="3">
        <v>6953.0834883487996</v>
      </c>
      <c r="AE48" s="3">
        <v>7332.3558104777048</v>
      </c>
      <c r="AF48" s="3">
        <v>7741.2657933091241</v>
      </c>
      <c r="AG48" s="3">
        <v>7968.5012814846395</v>
      </c>
      <c r="AH48" s="3">
        <v>7883.0471341966477</v>
      </c>
      <c r="AI48" s="3">
        <v>8142.4535745695821</v>
      </c>
      <c r="AJ48" s="3">
        <v>8671.9279186866206</v>
      </c>
      <c r="AK48" s="3">
        <v>9212.9589999999989</v>
      </c>
      <c r="AL48" s="3">
        <v>9766.2029999999995</v>
      </c>
      <c r="AM48" s="3">
        <v>10291.189900392219</v>
      </c>
      <c r="AN48" s="3">
        <v>10792.149587949749</v>
      </c>
      <c r="AO48" s="3">
        <v>11331.756971954122</v>
      </c>
      <c r="AP48" s="3">
        <v>11199.276455187461</v>
      </c>
      <c r="AQ48" s="3">
        <v>11546.559437866244</v>
      </c>
      <c r="AR48" s="3">
        <v>11974.15050417666</v>
      </c>
    </row>
    <row r="49" spans="1:44" s="42" customFormat="1" x14ac:dyDescent="0.35">
      <c r="A49" s="8" t="s">
        <v>64</v>
      </c>
      <c r="B49" s="6">
        <v>-1266.293327177877</v>
      </c>
      <c r="C49" s="6">
        <v>-1223.2582072205287</v>
      </c>
      <c r="D49" s="6">
        <v>-1048.2656751305703</v>
      </c>
      <c r="E49" s="6">
        <v>-961.01787547417871</v>
      </c>
      <c r="F49" s="6">
        <v>-1025.0761094049699</v>
      </c>
      <c r="G49" s="6">
        <v>-880.05831761623494</v>
      </c>
      <c r="H49" s="6">
        <v>-870.63434853565468</v>
      </c>
      <c r="I49" s="6">
        <v>-839.43388640901685</v>
      </c>
      <c r="J49" s="6">
        <v>-890.25925852498176</v>
      </c>
      <c r="K49" s="6">
        <v>-975.95649919825928</v>
      </c>
      <c r="L49" s="6">
        <v>-981.46916311943505</v>
      </c>
      <c r="M49" s="6">
        <v>-976.83493477159118</v>
      </c>
      <c r="N49" s="6">
        <v>-933.02719892264668</v>
      </c>
      <c r="O49" s="6">
        <v>-1050.6116458272445</v>
      </c>
      <c r="P49" s="6">
        <v>-1107.5824433398752</v>
      </c>
      <c r="Q49" s="6">
        <v>-1126.5770407321711</v>
      </c>
      <c r="R49" s="6">
        <v>-1080.0264576066611</v>
      </c>
      <c r="S49" s="6">
        <v>-1057.6369703120608</v>
      </c>
      <c r="T49" s="6">
        <v>-1216.0029620499881</v>
      </c>
      <c r="U49" s="6">
        <v>-1330.8336893627884</v>
      </c>
      <c r="V49" s="6">
        <v>-1336.2072807143468</v>
      </c>
      <c r="W49" s="6">
        <v>-1296.6924571975451</v>
      </c>
      <c r="X49" s="6">
        <v>-1199.5557144531022</v>
      </c>
      <c r="Y49" s="6">
        <v>-1512.3050196381837</v>
      </c>
      <c r="Z49" s="6">
        <v>-1433.3934255320592</v>
      </c>
      <c r="AA49" s="6">
        <v>-1241.4898457729705</v>
      </c>
      <c r="AB49" s="6">
        <v>-1256.8393176116615</v>
      </c>
      <c r="AC49" s="6">
        <v>-1066.1794819704664</v>
      </c>
      <c r="AD49" s="6">
        <v>-640.31861155893966</v>
      </c>
      <c r="AE49" s="6">
        <v>-440.66468158499174</v>
      </c>
      <c r="AF49" s="6">
        <v>-378.4192573839191</v>
      </c>
      <c r="AG49" s="6">
        <v>-404.50257324609811</v>
      </c>
      <c r="AH49" s="6">
        <v>-73.96085689505162</v>
      </c>
      <c r="AI49" s="6">
        <v>-100.58579582743096</v>
      </c>
      <c r="AJ49" s="6">
        <v>-4.668638453083986</v>
      </c>
      <c r="AK49" s="6">
        <v>0</v>
      </c>
      <c r="AL49" s="6">
        <v>0</v>
      </c>
      <c r="AM49" s="6">
        <v>0.89479756535547494</v>
      </c>
      <c r="AN49" s="6">
        <v>10.246685673646425</v>
      </c>
      <c r="AO49" s="6">
        <v>4.0208741694095806</v>
      </c>
      <c r="AP49" s="6">
        <v>7.3346796775131224</v>
      </c>
      <c r="AQ49" s="6">
        <v>-78.653296052963924</v>
      </c>
      <c r="AR49" s="6">
        <v>-59.184937766944131</v>
      </c>
    </row>
    <row r="50" spans="1:44" s="19" customForma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18"/>
      <c r="AQ50" s="4"/>
      <c r="AR50" s="4"/>
    </row>
    <row r="51" spans="1:44" s="14" customFormat="1" x14ac:dyDescent="0.35">
      <c r="A51" s="20" t="s">
        <v>46</v>
      </c>
      <c r="B51" s="3">
        <v>3182.7684776815131</v>
      </c>
      <c r="C51" s="3">
        <v>3314.1788296318505</v>
      </c>
      <c r="D51" s="3">
        <v>3193.3297448297426</v>
      </c>
      <c r="E51" s="3">
        <v>3179.1477611687574</v>
      </c>
      <c r="F51" s="3">
        <v>3116.4075715108384</v>
      </c>
      <c r="G51" s="3">
        <v>3366.3164408454263</v>
      </c>
      <c r="H51" s="3">
        <v>3283.051032060067</v>
      </c>
      <c r="I51" s="3">
        <v>3040.1189277646336</v>
      </c>
      <c r="J51" s="3">
        <v>3488.5577694581216</v>
      </c>
      <c r="K51" s="3">
        <v>3338.2289886761228</v>
      </c>
      <c r="L51" s="3">
        <v>3272.9226654737904</v>
      </c>
      <c r="M51" s="3">
        <v>3747.6698993138057</v>
      </c>
      <c r="N51" s="3">
        <v>3454.1672316529339</v>
      </c>
      <c r="O51" s="3">
        <v>3619.5519240664848</v>
      </c>
      <c r="P51" s="3">
        <v>3563.0336424905358</v>
      </c>
      <c r="Q51" s="3">
        <v>3624.1058893808045</v>
      </c>
      <c r="R51" s="3">
        <v>3896.7488925641869</v>
      </c>
      <c r="S51" s="3">
        <v>3848.0994289524756</v>
      </c>
      <c r="T51" s="3">
        <v>4271.6860073566604</v>
      </c>
      <c r="U51" s="3">
        <v>4463.866716432909</v>
      </c>
      <c r="V51" s="3">
        <v>4439.3849263450729</v>
      </c>
      <c r="W51" s="3">
        <v>4793.0252833039622</v>
      </c>
      <c r="X51" s="3">
        <v>4822.4388888209396</v>
      </c>
      <c r="Y51" s="3">
        <v>5127.0632454675388</v>
      </c>
      <c r="Z51" s="3">
        <v>5290.4636351114677</v>
      </c>
      <c r="AA51" s="3">
        <v>5441.1982406391271</v>
      </c>
      <c r="AB51" s="3">
        <v>5473.6226092390998</v>
      </c>
      <c r="AC51" s="3">
        <v>5993.5709393957222</v>
      </c>
      <c r="AD51" s="3">
        <v>6276.0594644535095</v>
      </c>
      <c r="AE51" s="3">
        <v>6401.8927406131388</v>
      </c>
      <c r="AF51" s="3">
        <v>7001.7470711992191</v>
      </c>
      <c r="AG51" s="3">
        <v>6976.4427712687839</v>
      </c>
      <c r="AH51" s="3">
        <v>6961.9994135417437</v>
      </c>
      <c r="AI51" s="3">
        <v>7191.9050666103349</v>
      </c>
      <c r="AJ51" s="3">
        <v>7614.8135691981252</v>
      </c>
      <c r="AK51" s="3">
        <v>8128.8080000000009</v>
      </c>
      <c r="AL51" s="3">
        <v>8573.0630000000001</v>
      </c>
      <c r="AM51" s="3">
        <v>8950.686981614017</v>
      </c>
      <c r="AN51" s="3">
        <v>9284.828607233434</v>
      </c>
      <c r="AO51" s="3">
        <v>9745.6654031669514</v>
      </c>
      <c r="AP51" s="3">
        <v>10088.519710128667</v>
      </c>
      <c r="AQ51" s="3">
        <v>10451.87364238026</v>
      </c>
      <c r="AR51" s="3">
        <v>10968.454906561181</v>
      </c>
    </row>
    <row r="52" spans="1:44" s="14" customFormat="1" x14ac:dyDescent="0.35">
      <c r="A52" s="15" t="s">
        <v>47</v>
      </c>
      <c r="B52" s="13">
        <v>2635.6093215649721</v>
      </c>
      <c r="C52" s="13">
        <v>2773.1507676719175</v>
      </c>
      <c r="D52" s="13">
        <v>2598.3999310511299</v>
      </c>
      <c r="E52" s="13">
        <v>2564.9352678706305</v>
      </c>
      <c r="F52" s="13">
        <v>2506.3788556419613</v>
      </c>
      <c r="G52" s="13">
        <v>2698.5089537422741</v>
      </c>
      <c r="H52" s="13">
        <v>2601.8960872208445</v>
      </c>
      <c r="I52" s="13">
        <v>2395.4542187684865</v>
      </c>
      <c r="J52" s="13">
        <v>2783.869116607696</v>
      </c>
      <c r="K52" s="13">
        <v>2629.9851553972053</v>
      </c>
      <c r="L52" s="13">
        <v>2582.4933704804421</v>
      </c>
      <c r="M52" s="13">
        <v>3102.1802648040039</v>
      </c>
      <c r="N52" s="13">
        <v>2822.960447414428</v>
      </c>
      <c r="O52" s="13">
        <v>3028.1552389999492</v>
      </c>
      <c r="P52" s="13">
        <v>3041.4706100896983</v>
      </c>
      <c r="Q52" s="13">
        <v>3113.8885810047168</v>
      </c>
      <c r="R52" s="13">
        <v>3317.8038018670968</v>
      </c>
      <c r="S52" s="13">
        <v>3251.0857117385472</v>
      </c>
      <c r="T52" s="13">
        <v>3402.7255266924944</v>
      </c>
      <c r="U52" s="13">
        <v>3681.4479386025969</v>
      </c>
      <c r="V52" s="13">
        <v>3619.1507223620479</v>
      </c>
      <c r="W52" s="13">
        <v>3903.891347763772</v>
      </c>
      <c r="X52" s="13">
        <v>3868.5409488172463</v>
      </c>
      <c r="Y52" s="13">
        <v>4157.4564227850333</v>
      </c>
      <c r="Z52" s="13">
        <v>4373.7970958355791</v>
      </c>
      <c r="AA52" s="13">
        <v>4528.6679714927914</v>
      </c>
      <c r="AB52" s="13">
        <v>4541.785125862667</v>
      </c>
      <c r="AC52" s="13">
        <v>4987.6290168595606</v>
      </c>
      <c r="AD52" s="13">
        <v>5172.5995340662093</v>
      </c>
      <c r="AE52" s="13">
        <v>5240.3531363960237</v>
      </c>
      <c r="AF52" s="13">
        <v>5749.8553212739153</v>
      </c>
      <c r="AG52" s="13">
        <v>5606.1644189143026</v>
      </c>
      <c r="AH52" s="13">
        <v>5778.4043014461395</v>
      </c>
      <c r="AI52" s="13">
        <v>5927.2933697472936</v>
      </c>
      <c r="AJ52" s="13">
        <v>6242.4284465170022</v>
      </c>
      <c r="AK52" s="13">
        <v>6642.9930000000004</v>
      </c>
      <c r="AL52" s="13">
        <v>7014.3810000000003</v>
      </c>
      <c r="AM52" s="13">
        <v>7394.2077435966057</v>
      </c>
      <c r="AN52" s="13">
        <v>7697.6622269926384</v>
      </c>
      <c r="AO52" s="13">
        <v>8090.7824277933814</v>
      </c>
      <c r="AP52" s="13">
        <v>8262.36663646944</v>
      </c>
      <c r="AQ52" s="13">
        <v>8492.8398556690936</v>
      </c>
      <c r="AR52" s="13">
        <v>8896.0894044729393</v>
      </c>
    </row>
    <row r="53" spans="1:44" s="14" customFormat="1" x14ac:dyDescent="0.35">
      <c r="A53" s="15" t="s">
        <v>48</v>
      </c>
      <c r="B53" s="13">
        <v>392.46812850926221</v>
      </c>
      <c r="C53" s="13">
        <v>396.99506176365651</v>
      </c>
      <c r="D53" s="13">
        <v>417.08312009968506</v>
      </c>
      <c r="E53" s="13">
        <v>426.30982094012688</v>
      </c>
      <c r="F53" s="13">
        <v>422.64454454706549</v>
      </c>
      <c r="G53" s="13">
        <v>462.75168804813848</v>
      </c>
      <c r="H53" s="13">
        <v>473.56897334464077</v>
      </c>
      <c r="I53" s="13">
        <v>447.85993373844076</v>
      </c>
      <c r="J53" s="13">
        <v>490.63472104326547</v>
      </c>
      <c r="K53" s="13">
        <v>492.05901192665078</v>
      </c>
      <c r="L53" s="13">
        <v>479.90070428832041</v>
      </c>
      <c r="M53" s="13">
        <v>453.40764005056866</v>
      </c>
      <c r="N53" s="13">
        <v>450.18528767450692</v>
      </c>
      <c r="O53" s="13">
        <v>415.84261023817083</v>
      </c>
      <c r="P53" s="13">
        <v>344.10837609921884</v>
      </c>
      <c r="Q53" s="13">
        <v>322.55120741224971</v>
      </c>
      <c r="R53" s="13">
        <v>397.58940616892011</v>
      </c>
      <c r="S53" s="13">
        <v>431.16832409499608</v>
      </c>
      <c r="T53" s="13">
        <v>788.93819498069979</v>
      </c>
      <c r="U53" s="13">
        <v>721.91358009279622</v>
      </c>
      <c r="V53" s="13">
        <v>758.87748234076571</v>
      </c>
      <c r="W53" s="13">
        <v>822.6355635804739</v>
      </c>
      <c r="X53" s="13">
        <v>884.50300642680043</v>
      </c>
      <c r="Y53" s="13">
        <v>896.07688880482124</v>
      </c>
      <c r="Z53" s="13">
        <v>845.97005177176356</v>
      </c>
      <c r="AA53" s="13">
        <v>845.93816762993663</v>
      </c>
      <c r="AB53" s="13">
        <v>869.05158479024885</v>
      </c>
      <c r="AC53" s="13">
        <v>932.01333706180753</v>
      </c>
      <c r="AD53" s="13">
        <v>1031.1069851062857</v>
      </c>
      <c r="AE53" s="13">
        <v>1084.6412931916152</v>
      </c>
      <c r="AF53" s="13">
        <v>1175.1505756811991</v>
      </c>
      <c r="AG53" s="13">
        <v>1289.1405661766396</v>
      </c>
      <c r="AH53" s="13">
        <v>1109.6080246901217</v>
      </c>
      <c r="AI53" s="13">
        <v>1152.9430835438147</v>
      </c>
      <c r="AJ53" s="13">
        <v>1223.2613358970425</v>
      </c>
      <c r="AK53" s="13">
        <v>1326.0360000000001</v>
      </c>
      <c r="AL53" s="13">
        <v>1393.15</v>
      </c>
      <c r="AM53" s="13">
        <v>1395.8596812892106</v>
      </c>
      <c r="AN53" s="13">
        <v>1422.0868546503475</v>
      </c>
      <c r="AO53" s="13">
        <v>1484.6741300491085</v>
      </c>
      <c r="AP53" s="13">
        <v>1637.1048334387833</v>
      </c>
      <c r="AQ53" s="13">
        <v>1768.9499999360492</v>
      </c>
      <c r="AR53" s="13">
        <v>1874.4755613893471</v>
      </c>
    </row>
    <row r="54" spans="1:44" s="19" customFormat="1" x14ac:dyDescent="0.35">
      <c r="A54" s="15" t="s">
        <v>50</v>
      </c>
      <c r="B54" s="13">
        <v>32.444097360268522</v>
      </c>
      <c r="C54" s="13">
        <v>32.818324597030092</v>
      </c>
      <c r="D54" s="13">
        <v>34.478940767082939</v>
      </c>
      <c r="E54" s="13">
        <v>35.241682907491679</v>
      </c>
      <c r="F54" s="13">
        <v>34.940732839155778</v>
      </c>
      <c r="G54" s="13">
        <v>38.256457610936472</v>
      </c>
      <c r="H54" s="13">
        <v>39.150740715891885</v>
      </c>
      <c r="I54" s="13">
        <v>37.025331323954319</v>
      </c>
      <c r="J54" s="13">
        <v>40.561594679893965</v>
      </c>
      <c r="K54" s="13">
        <v>40.679343194298532</v>
      </c>
      <c r="L54" s="13">
        <v>39.674219530286443</v>
      </c>
      <c r="M54" s="13">
        <v>37.483992182824466</v>
      </c>
      <c r="N54" s="13">
        <v>37.217594750127631</v>
      </c>
      <c r="O54" s="13">
        <v>34.378426331136474</v>
      </c>
      <c r="P54" s="13">
        <v>28.448033381856909</v>
      </c>
      <c r="Q54" s="13">
        <v>26.668017102685038</v>
      </c>
      <c r="R54" s="13">
        <v>32.872055164895585</v>
      </c>
      <c r="S54" s="13">
        <v>35.64830630568806</v>
      </c>
      <c r="T54" s="13">
        <v>65.228146084154872</v>
      </c>
      <c r="U54" s="13">
        <v>59.686658298474335</v>
      </c>
      <c r="V54" s="13">
        <v>62.74277452026525</v>
      </c>
      <c r="W54" s="13">
        <v>68.014190536891036</v>
      </c>
      <c r="X54" s="13">
        <v>73.128010759966671</v>
      </c>
      <c r="Y54" s="13">
        <v>74.115068308247075</v>
      </c>
      <c r="Z54" s="13">
        <v>69.974644473603576</v>
      </c>
      <c r="AA54" s="13">
        <v>69.254408493337678</v>
      </c>
      <c r="AB54" s="13">
        <v>68.546562318468986</v>
      </c>
      <c r="AC54" s="13">
        <v>77.230943944902293</v>
      </c>
      <c r="AD54" s="13">
        <v>80.087221070194914</v>
      </c>
      <c r="AE54" s="13">
        <v>83.684950152774675</v>
      </c>
      <c r="AF54" s="13">
        <v>87.139741562611974</v>
      </c>
      <c r="AG54" s="13">
        <v>89.396449345765092</v>
      </c>
      <c r="AH54" s="13">
        <v>92.535742277854482</v>
      </c>
      <c r="AI54" s="13">
        <v>117.44622650910266</v>
      </c>
      <c r="AJ54" s="13">
        <v>149.51656691587931</v>
      </c>
      <c r="AK54" s="13">
        <v>159.779</v>
      </c>
      <c r="AL54" s="13">
        <v>165.53200000000001</v>
      </c>
      <c r="AM54" s="13">
        <v>161.02394573537046</v>
      </c>
      <c r="AN54" s="13">
        <v>165.19687054574672</v>
      </c>
      <c r="AO54" s="13">
        <v>170.05374269791804</v>
      </c>
      <c r="AP54" s="13">
        <v>190.85517952576043</v>
      </c>
      <c r="AQ54" s="13">
        <v>201.99970156447446</v>
      </c>
      <c r="AR54" s="13">
        <v>213.5368355536597</v>
      </c>
    </row>
    <row r="55" spans="1:44" x14ac:dyDescent="0.35">
      <c r="A55" s="20" t="s">
        <v>51</v>
      </c>
      <c r="B55" s="3">
        <v>254.60208291501112</v>
      </c>
      <c r="C55" s="3">
        <v>255.41165580895333</v>
      </c>
      <c r="D55" s="3">
        <v>215.22372844032682</v>
      </c>
      <c r="E55" s="3">
        <v>213.36314784330193</v>
      </c>
      <c r="F55" s="3">
        <v>225.31829545010783</v>
      </c>
      <c r="G55" s="3">
        <v>222.37497237085722</v>
      </c>
      <c r="H55" s="3">
        <v>207.60122124281045</v>
      </c>
      <c r="I55" s="3">
        <v>268.08819673258353</v>
      </c>
      <c r="J55" s="3">
        <v>228.67291483338536</v>
      </c>
      <c r="K55" s="3">
        <v>297.02277825152339</v>
      </c>
      <c r="L55" s="3">
        <v>273.26180583131458</v>
      </c>
      <c r="M55" s="3">
        <v>275.50519194513515</v>
      </c>
      <c r="N55" s="3">
        <v>306.62860107310956</v>
      </c>
      <c r="O55" s="3">
        <v>280.92542941456855</v>
      </c>
      <c r="P55" s="3">
        <v>331.99962785376016</v>
      </c>
      <c r="Q55" s="3">
        <v>389.48495586720611</v>
      </c>
      <c r="R55" s="3">
        <v>369.79289245550717</v>
      </c>
      <c r="S55" s="3">
        <v>414.58207974437738</v>
      </c>
      <c r="T55" s="3">
        <v>423.3289895745246</v>
      </c>
      <c r="U55" s="3">
        <v>413.98721007215823</v>
      </c>
      <c r="V55" s="3">
        <v>392.43257631534522</v>
      </c>
      <c r="W55" s="3">
        <v>546.38129053743376</v>
      </c>
      <c r="X55" s="3">
        <v>463.76691145792051</v>
      </c>
      <c r="Y55" s="3">
        <v>711.85705838181946</v>
      </c>
      <c r="Z55" s="3">
        <v>699.36783350508142</v>
      </c>
      <c r="AA55" s="3">
        <v>752.3485758832046</v>
      </c>
      <c r="AB55" s="3">
        <v>1013.4148868489743</v>
      </c>
      <c r="AC55" s="3">
        <v>964.58494760768974</v>
      </c>
      <c r="AD55" s="3">
        <v>1177.162681410304</v>
      </c>
      <c r="AE55" s="3">
        <v>1463.4931153922453</v>
      </c>
      <c r="AF55" s="3">
        <v>1744.1428469381694</v>
      </c>
      <c r="AG55" s="3">
        <v>1986.7761884210315</v>
      </c>
      <c r="AH55" s="3">
        <v>1678.1308708374306</v>
      </c>
      <c r="AI55" s="3">
        <v>1809.3167903727135</v>
      </c>
      <c r="AJ55" s="3">
        <v>2130.4944067997976</v>
      </c>
      <c r="AK55" s="3">
        <v>2293.5620000000004</v>
      </c>
      <c r="AL55" s="3">
        <v>2709.0949999999998</v>
      </c>
      <c r="AM55" s="3">
        <v>2688.6291456915828</v>
      </c>
      <c r="AN55" s="3">
        <v>2710.2329858657349</v>
      </c>
      <c r="AO55" s="3">
        <v>3088.4069864505768</v>
      </c>
      <c r="AP55" s="3">
        <v>2819.9722990509908</v>
      </c>
      <c r="AQ55" s="3">
        <v>3419.4943660160475</v>
      </c>
      <c r="AR55" s="3">
        <v>3341.7898684883312</v>
      </c>
    </row>
    <row r="56" spans="1:44" x14ac:dyDescent="0.35">
      <c r="A56" s="15" t="s">
        <v>10</v>
      </c>
      <c r="B56" s="13">
        <v>331.48300826204087</v>
      </c>
      <c r="C56" s="13">
        <v>331.48300826204087</v>
      </c>
      <c r="D56" s="13">
        <v>313.77150959587578</v>
      </c>
      <c r="E56" s="13">
        <v>313.77150959587578</v>
      </c>
      <c r="F56" s="13">
        <v>317.57360760679552</v>
      </c>
      <c r="G56" s="13">
        <v>345.22522950439384</v>
      </c>
      <c r="H56" s="13">
        <v>295.64731066540901</v>
      </c>
      <c r="I56" s="13">
        <v>349.40026304064287</v>
      </c>
      <c r="J56" s="13">
        <v>333.601373439432</v>
      </c>
      <c r="K56" s="13">
        <v>357.24839023720142</v>
      </c>
      <c r="L56" s="13">
        <v>366.92707754309845</v>
      </c>
      <c r="M56" s="13">
        <v>397.495008770482</v>
      </c>
      <c r="N56" s="13">
        <v>405.96117637649144</v>
      </c>
      <c r="O56" s="13">
        <v>415.48465727044839</v>
      </c>
      <c r="P56" s="13">
        <v>429.75149420636234</v>
      </c>
      <c r="Q56" s="13">
        <v>500.92258641354482</v>
      </c>
      <c r="R56" s="13">
        <v>515.98944580525631</v>
      </c>
      <c r="S56" s="13">
        <v>522.67189382254003</v>
      </c>
      <c r="T56" s="13">
        <v>461.37643208700388</v>
      </c>
      <c r="U56" s="13">
        <v>455.98327493310745</v>
      </c>
      <c r="V56" s="13">
        <v>481.9712209100112</v>
      </c>
      <c r="W56" s="13">
        <v>556.45830375264188</v>
      </c>
      <c r="X56" s="13">
        <v>574.84637334114825</v>
      </c>
      <c r="Y56" s="13">
        <v>629.50151582102751</v>
      </c>
      <c r="Z56" s="13">
        <v>694.83134985326944</v>
      </c>
      <c r="AA56" s="13">
        <v>741.90540715423401</v>
      </c>
      <c r="AB56" s="13">
        <v>937.0553895508798</v>
      </c>
      <c r="AC56" s="13">
        <v>943.5401880116774</v>
      </c>
      <c r="AD56" s="13">
        <v>1213.9711087352573</v>
      </c>
      <c r="AE56" s="13">
        <v>1361.5761115195839</v>
      </c>
      <c r="AF56" s="13">
        <v>1663.2160479827155</v>
      </c>
      <c r="AG56" s="13">
        <v>1949.4167789655953</v>
      </c>
      <c r="AH56" s="13">
        <v>1502.7794981692759</v>
      </c>
      <c r="AI56" s="13">
        <v>1859.5452550737105</v>
      </c>
      <c r="AJ56" s="13">
        <v>2070.4748906355999</v>
      </c>
      <c r="AK56" s="13">
        <v>2188.511</v>
      </c>
      <c r="AL56" s="13">
        <v>2530.6529999999998</v>
      </c>
      <c r="AM56" s="13">
        <v>2526.3313208057534</v>
      </c>
      <c r="AN56" s="13">
        <v>2497.0556612599139</v>
      </c>
      <c r="AO56" s="13">
        <v>2781.1764669892063</v>
      </c>
      <c r="AP56" s="13">
        <v>2760.5999071063789</v>
      </c>
      <c r="AQ56" s="13">
        <v>3087.4689976436434</v>
      </c>
      <c r="AR56" s="13">
        <v>2923.1818569532497</v>
      </c>
    </row>
    <row r="57" spans="1:44" x14ac:dyDescent="0.35">
      <c r="A57" s="15" t="s">
        <v>65</v>
      </c>
      <c r="B57" s="13">
        <v>131.59719045329018</v>
      </c>
      <c r="C57" s="13">
        <v>131.59719045329018</v>
      </c>
      <c r="D57" s="13">
        <v>124.56580903979089</v>
      </c>
      <c r="E57" s="13">
        <v>124.56580903979089</v>
      </c>
      <c r="F57" s="13">
        <v>126.07522401309022</v>
      </c>
      <c r="G57" s="13">
        <v>137.05278745526815</v>
      </c>
      <c r="H57" s="13">
        <v>117.37058756834621</v>
      </c>
      <c r="I57" s="13">
        <v>138.71025607273711</v>
      </c>
      <c r="J57" s="13">
        <v>132.4381714349704</v>
      </c>
      <c r="K57" s="13">
        <v>141.8259255449133</v>
      </c>
      <c r="L57" s="13">
        <v>145.6683187445222</v>
      </c>
      <c r="M57" s="13">
        <v>157.80364323244618</v>
      </c>
      <c r="N57" s="13">
        <v>161.16467183146494</v>
      </c>
      <c r="O57" s="13">
        <v>164.94544881774598</v>
      </c>
      <c r="P57" s="13">
        <v>170.60931577510547</v>
      </c>
      <c r="Q57" s="13">
        <v>198.86390361978124</v>
      </c>
      <c r="R57" s="13">
        <v>204.84537571785216</v>
      </c>
      <c r="S57" s="13">
        <v>207.49827605514346</v>
      </c>
      <c r="T57" s="13">
        <v>183.16426691776655</v>
      </c>
      <c r="U57" s="13">
        <v>181.023208970794</v>
      </c>
      <c r="V57" s="13">
        <v>191.34030092112687</v>
      </c>
      <c r="W57" s="13">
        <v>220.91132140433305</v>
      </c>
      <c r="X57" s="13">
        <v>228.21129828216485</v>
      </c>
      <c r="Y57" s="13">
        <v>249.90913200186679</v>
      </c>
      <c r="Z57" s="13">
        <v>275.8447679082073</v>
      </c>
      <c r="AA57" s="13">
        <v>302.26452387409802</v>
      </c>
      <c r="AB57" s="13">
        <v>431.51849132868944</v>
      </c>
      <c r="AC57" s="13">
        <v>435.59266279494466</v>
      </c>
      <c r="AD57" s="13">
        <v>611.25035874433911</v>
      </c>
      <c r="AE57" s="13">
        <v>715.59367735738533</v>
      </c>
      <c r="AF57" s="13">
        <v>950.71167531750621</v>
      </c>
      <c r="AG57" s="13">
        <v>1173.2950543132076</v>
      </c>
      <c r="AH57" s="13">
        <v>827.93407737973189</v>
      </c>
      <c r="AI57" s="13">
        <v>1048.7316813669431</v>
      </c>
      <c r="AJ57" s="13">
        <v>1197.2948388853642</v>
      </c>
      <c r="AK57" s="13">
        <v>1289.319</v>
      </c>
      <c r="AL57" s="13">
        <v>1470.928566593891</v>
      </c>
      <c r="AM57" s="13">
        <v>1468.6753631698889</v>
      </c>
      <c r="AN57" s="13">
        <v>1604.3492256471191</v>
      </c>
      <c r="AO57" s="13">
        <v>1802.3855447600642</v>
      </c>
      <c r="AP57" s="13">
        <v>1841.2162953103398</v>
      </c>
      <c r="AQ57" s="13">
        <v>2061.6349912904607</v>
      </c>
      <c r="AR57" s="13">
        <v>1954.0661124589694</v>
      </c>
    </row>
    <row r="58" spans="1:44" s="19" customFormat="1" x14ac:dyDescent="0.35">
      <c r="A58" s="15" t="s">
        <v>66</v>
      </c>
      <c r="B58" s="13">
        <v>428.97728956545393</v>
      </c>
      <c r="C58" s="13">
        <v>428.97728956545393</v>
      </c>
      <c r="D58" s="13">
        <v>406.05656511629161</v>
      </c>
      <c r="E58" s="13">
        <v>406.05656511629161</v>
      </c>
      <c r="F58" s="13">
        <v>410.97691897677436</v>
      </c>
      <c r="G58" s="13">
        <v>446.7613106893761</v>
      </c>
      <c r="H58" s="13">
        <v>382.60175886996171</v>
      </c>
      <c r="I58" s="13">
        <v>452.16428618309783</v>
      </c>
      <c r="J58" s="13">
        <v>431.71869871602109</v>
      </c>
      <c r="K58" s="13">
        <v>462.32066901127354</v>
      </c>
      <c r="L58" s="13">
        <v>474.8460079986437</v>
      </c>
      <c r="M58" s="13">
        <v>514.40444073490107</v>
      </c>
      <c r="N58" s="13">
        <v>525.36063921902303</v>
      </c>
      <c r="O58" s="13">
        <v>537.68512318740943</v>
      </c>
      <c r="P58" s="13">
        <v>556.1480575970146</v>
      </c>
      <c r="Q58" s="13">
        <v>648.25166915322211</v>
      </c>
      <c r="R58" s="13">
        <v>667.74992500050485</v>
      </c>
      <c r="S58" s="13">
        <v>676.39778436785537</v>
      </c>
      <c r="T58" s="13">
        <v>597.07437899684055</v>
      </c>
      <c r="U58" s="13">
        <v>590.09501088319598</v>
      </c>
      <c r="V58" s="13">
        <v>623.72641384709334</v>
      </c>
      <c r="W58" s="13">
        <v>720.12130018832534</v>
      </c>
      <c r="X58" s="13">
        <v>743.9175855357264</v>
      </c>
      <c r="Y58" s="13">
        <v>814.6476510216113</v>
      </c>
      <c r="Z58" s="13">
        <v>899.19200000000001</v>
      </c>
      <c r="AA58" s="13">
        <v>899.19200000000001</v>
      </c>
      <c r="AB58" s="13">
        <v>899.19200000000001</v>
      </c>
      <c r="AC58" s="13">
        <v>899.19200000000001</v>
      </c>
      <c r="AD58" s="13">
        <v>899.19200000000001</v>
      </c>
      <c r="AE58" s="13">
        <v>899.19200000000001</v>
      </c>
      <c r="AF58" s="13">
        <v>899.19200000000001</v>
      </c>
      <c r="AG58" s="13">
        <v>899.19200000000001</v>
      </c>
      <c r="AH58" s="13">
        <v>899.19200000000001</v>
      </c>
      <c r="AI58" s="13">
        <v>899.19200000000001</v>
      </c>
      <c r="AJ58" s="13">
        <v>899.19200000000001</v>
      </c>
      <c r="AK58" s="13">
        <v>899.19200000000001</v>
      </c>
      <c r="AL58" s="13">
        <v>1059.7244334061088</v>
      </c>
      <c r="AM58" s="13">
        <v>1057.6559576358645</v>
      </c>
      <c r="AN58" s="13">
        <v>892.70643561279462</v>
      </c>
      <c r="AO58" s="13">
        <v>978.7909222291421</v>
      </c>
      <c r="AP58" s="13">
        <v>919.38361179603896</v>
      </c>
      <c r="AQ58" s="13">
        <v>1025.8340063531828</v>
      </c>
      <c r="AR58" s="13">
        <v>969.11574449428008</v>
      </c>
    </row>
    <row r="59" spans="1:44" x14ac:dyDescent="0.35">
      <c r="A59" s="15" t="s">
        <v>11</v>
      </c>
      <c r="B59" s="13">
        <v>49.924999999999997</v>
      </c>
      <c r="C59" s="13">
        <v>49.924999999999997</v>
      </c>
      <c r="D59" s="13">
        <v>49.924999999999997</v>
      </c>
      <c r="E59" s="13">
        <v>49.924999999999997</v>
      </c>
      <c r="F59" s="13">
        <v>49.924999999999997</v>
      </c>
      <c r="G59" s="13">
        <v>49.924999999999997</v>
      </c>
      <c r="H59" s="13">
        <v>49.924999999999997</v>
      </c>
      <c r="I59" s="13">
        <v>49.924999999999997</v>
      </c>
      <c r="J59" s="13">
        <v>49.924999999999997</v>
      </c>
      <c r="K59" s="13">
        <v>49.924999999999997</v>
      </c>
      <c r="L59" s="13">
        <v>49.924999999999997</v>
      </c>
      <c r="M59" s="13">
        <v>49.924999999999997</v>
      </c>
      <c r="N59" s="13">
        <v>49.924999999999997</v>
      </c>
      <c r="O59" s="13">
        <v>49.924999999999997</v>
      </c>
      <c r="P59" s="13">
        <v>49.924999999999997</v>
      </c>
      <c r="Q59" s="13">
        <v>49.924999999999997</v>
      </c>
      <c r="R59" s="13">
        <v>49.924999999999997</v>
      </c>
      <c r="S59" s="13">
        <v>49.924999999999997</v>
      </c>
      <c r="T59" s="13">
        <v>49.924999999999997</v>
      </c>
      <c r="U59" s="13">
        <v>49.924999999999997</v>
      </c>
      <c r="V59" s="13">
        <v>49.924999999999997</v>
      </c>
      <c r="W59" s="13">
        <v>49.924999999999997</v>
      </c>
      <c r="X59" s="13">
        <v>49.924999999999997</v>
      </c>
      <c r="Y59" s="13">
        <v>49.924999999999997</v>
      </c>
      <c r="Z59" s="13">
        <v>49.924999999999997</v>
      </c>
      <c r="AA59" s="13">
        <v>49.924999999999997</v>
      </c>
      <c r="AB59" s="13">
        <v>49.924999999999997</v>
      </c>
      <c r="AC59" s="13">
        <v>49.924999999999997</v>
      </c>
      <c r="AD59" s="13">
        <v>49.924999999999997</v>
      </c>
      <c r="AE59" s="13">
        <v>49.924999999999997</v>
      </c>
      <c r="AF59" s="13">
        <v>49.924999999999997</v>
      </c>
      <c r="AG59" s="13">
        <v>49.924999999999997</v>
      </c>
      <c r="AH59" s="13">
        <v>49.924999999999997</v>
      </c>
      <c r="AI59" s="13">
        <v>49.924999999999997</v>
      </c>
      <c r="AJ59" s="13">
        <v>49.924999999999997</v>
      </c>
      <c r="AK59" s="13">
        <v>49.924999999999997</v>
      </c>
      <c r="AL59" s="13">
        <v>49.924999999999997</v>
      </c>
      <c r="AM59" s="13">
        <v>49.924999999999997</v>
      </c>
      <c r="AN59" s="13">
        <v>49.924999999999997</v>
      </c>
      <c r="AO59" s="13">
        <v>49.924999999999997</v>
      </c>
      <c r="AP59" s="13">
        <v>49.924999999999997</v>
      </c>
      <c r="AQ59" s="13">
        <v>49.924999999999997</v>
      </c>
      <c r="AR59" s="13">
        <v>49.924999999999997</v>
      </c>
    </row>
    <row r="60" spans="1:44" x14ac:dyDescent="0.35">
      <c r="A60" s="15" t="s">
        <v>49</v>
      </c>
      <c r="B60" s="13">
        <v>2.7815348191886327</v>
      </c>
      <c r="C60" s="13">
        <v>3.1083651604432974</v>
      </c>
      <c r="D60" s="13">
        <v>3.4456252551537001</v>
      </c>
      <c r="E60" s="13">
        <v>5.9618692010428855</v>
      </c>
      <c r="F60" s="13">
        <v>6.6114899181155078</v>
      </c>
      <c r="G60" s="13">
        <v>6.6555949811910686</v>
      </c>
      <c r="H60" s="13">
        <v>6.0942804513557238</v>
      </c>
      <c r="I60" s="13">
        <v>6.1449761010817561</v>
      </c>
      <c r="J60" s="13">
        <v>6.271182592476114</v>
      </c>
      <c r="K60" s="13">
        <v>3.1687884890732949</v>
      </c>
      <c r="L60" s="13">
        <v>4.8791213101642636</v>
      </c>
      <c r="M60" s="13">
        <v>6.2062351024341424</v>
      </c>
      <c r="N60" s="13">
        <v>6.7761942472931107</v>
      </c>
      <c r="O60" s="13">
        <v>6.6576687660468679</v>
      </c>
      <c r="P60" s="13">
        <v>6.3634018858379378</v>
      </c>
      <c r="Q60" s="13">
        <v>6.4139312908247987</v>
      </c>
      <c r="R60" s="13">
        <v>6.9164005723421509</v>
      </c>
      <c r="S60" s="13">
        <v>16.651533629303312</v>
      </c>
      <c r="T60" s="13">
        <v>20.290468402741148</v>
      </c>
      <c r="U60" s="13">
        <v>22.282901742153715</v>
      </c>
      <c r="V60" s="13">
        <v>22.914672577373597</v>
      </c>
      <c r="W60" s="13">
        <v>42.770994545671329</v>
      </c>
      <c r="X60" s="13">
        <v>51.564912536989176</v>
      </c>
      <c r="Y60" s="13">
        <v>40.595359461742163</v>
      </c>
      <c r="Z60" s="13">
        <v>56.617611678915843</v>
      </c>
      <c r="AA60" s="13">
        <v>66.592072125503037</v>
      </c>
      <c r="AB60" s="13">
        <v>78.866128258054133</v>
      </c>
      <c r="AC60" s="13">
        <v>65.809233692197068</v>
      </c>
      <c r="AD60" s="13">
        <v>65.800788818751386</v>
      </c>
      <c r="AE60" s="13">
        <v>59.002473058033878</v>
      </c>
      <c r="AF60" s="13">
        <v>57.549663009003545</v>
      </c>
      <c r="AG60" s="13">
        <v>56.278073472024246</v>
      </c>
      <c r="AH60" s="13">
        <v>62.851558130315425</v>
      </c>
      <c r="AI60" s="13">
        <v>52.829911234798082</v>
      </c>
      <c r="AJ60" s="13">
        <v>53.160804136916873</v>
      </c>
      <c r="AK60" s="13">
        <v>55.125999999999998</v>
      </c>
      <c r="AL60" s="13">
        <v>62.625999999999998</v>
      </c>
      <c r="AM60" s="13">
        <v>64.554820984877324</v>
      </c>
      <c r="AN60" s="13">
        <v>67.283344153372326</v>
      </c>
      <c r="AO60" s="13">
        <v>70.975174698081503</v>
      </c>
      <c r="AP60" s="13">
        <v>70.12691941463676</v>
      </c>
      <c r="AQ60" s="13">
        <v>69.036758827884427</v>
      </c>
      <c r="AR60" s="13">
        <v>71.436739930423471</v>
      </c>
    </row>
    <row r="61" spans="1:44" x14ac:dyDescent="0.35">
      <c r="A61" s="20" t="s">
        <v>52</v>
      </c>
      <c r="B61" s="3">
        <v>-234.51217674590447</v>
      </c>
      <c r="C61" s="3">
        <v>-271.76824079925615</v>
      </c>
      <c r="D61" s="3">
        <v>-325.54383745253057</v>
      </c>
      <c r="E61" s="3">
        <v>-371.77710919790002</v>
      </c>
      <c r="F61" s="3">
        <v>-418.76030819278259</v>
      </c>
      <c r="G61" s="3">
        <v>-263.8264089521727</v>
      </c>
      <c r="H61" s="3">
        <v>-230.70757698395775</v>
      </c>
      <c r="I61" s="3">
        <v>-208.83469466868718</v>
      </c>
      <c r="J61" s="3">
        <v>-192.24276706082875</v>
      </c>
      <c r="K61" s="3">
        <v>-158.3795137918498</v>
      </c>
      <c r="L61" s="3">
        <v>-183.31786436549859</v>
      </c>
      <c r="M61" s="3">
        <v>-193.99891847359646</v>
      </c>
      <c r="N61" s="3">
        <v>-193.23618199799091</v>
      </c>
      <c r="O61" s="3">
        <v>-167.34379039562322</v>
      </c>
      <c r="P61" s="3">
        <v>-109.14287752534655</v>
      </c>
      <c r="Q61" s="3">
        <v>-148.18524836868303</v>
      </c>
      <c r="R61" s="3">
        <v>-135.62131838278736</v>
      </c>
      <c r="S61" s="3">
        <v>-105.22991445318254</v>
      </c>
      <c r="T61" s="3">
        <v>-147.51067632077684</v>
      </c>
      <c r="U61" s="3">
        <v>-121.09232142557022</v>
      </c>
      <c r="V61" s="3">
        <v>-109.34725069039378</v>
      </c>
      <c r="W61" s="3">
        <v>-86.661503913965902</v>
      </c>
      <c r="X61" s="3">
        <v>-13.635323361000038</v>
      </c>
      <c r="Y61" s="3">
        <v>-64.496216110958599</v>
      </c>
      <c r="Z61" s="3">
        <v>-74.464924397790739</v>
      </c>
      <c r="AA61" s="3">
        <v>-90.532093010155904</v>
      </c>
      <c r="AB61" s="3">
        <v>-124.37903120812695</v>
      </c>
      <c r="AC61" s="3">
        <v>-299.61223754990328</v>
      </c>
      <c r="AD61" s="3">
        <v>-490.37491907191861</v>
      </c>
      <c r="AE61" s="3">
        <v>-554.42919048545411</v>
      </c>
      <c r="AF61" s="3">
        <v>-1185.3743923109294</v>
      </c>
      <c r="AG61" s="3">
        <v>-1179.7187458594885</v>
      </c>
      <c r="AH61" s="3">
        <v>-690.89762529268887</v>
      </c>
      <c r="AI61" s="3">
        <v>-869.84378041198397</v>
      </c>
      <c r="AJ61" s="3">
        <v>-1075.2854094577069</v>
      </c>
      <c r="AK61" s="3">
        <v>-1209.4110000000003</v>
      </c>
      <c r="AL61" s="3">
        <v>-1515.9550000000002</v>
      </c>
      <c r="AM61" s="3">
        <v>-1330.2957938646493</v>
      </c>
      <c r="AN61" s="3">
        <v>-1165.4651957576034</v>
      </c>
      <c r="AO61" s="3">
        <v>-1488.9194821904719</v>
      </c>
      <c r="AP61" s="3">
        <v>-1746.140725267597</v>
      </c>
      <c r="AQ61" s="3">
        <v>-3066.9740436188249</v>
      </c>
      <c r="AR61" s="3">
        <v>-3069.3481442184193</v>
      </c>
    </row>
    <row r="62" spans="1:44" s="9" customFormat="1" x14ac:dyDescent="0.35">
      <c r="A62" s="15" t="s">
        <v>12</v>
      </c>
      <c r="B62" s="13">
        <v>519.6163220002237</v>
      </c>
      <c r="C62" s="13">
        <v>408.72718198282422</v>
      </c>
      <c r="D62" s="13">
        <v>313.62509048130931</v>
      </c>
      <c r="E62" s="13">
        <v>356.57935845330229</v>
      </c>
      <c r="F62" s="13">
        <v>387.50457940968408</v>
      </c>
      <c r="G62" s="13">
        <v>414.04432678481231</v>
      </c>
      <c r="H62" s="13">
        <v>383.29884165157438</v>
      </c>
      <c r="I62" s="13">
        <v>396.90660502303723</v>
      </c>
      <c r="J62" s="13">
        <v>439.77815718757387</v>
      </c>
      <c r="K62" s="13">
        <v>488.6109590635719</v>
      </c>
      <c r="L62" s="13">
        <v>489.06359553181142</v>
      </c>
      <c r="M62" s="13">
        <v>553.70983987153238</v>
      </c>
      <c r="N62" s="13">
        <v>600.64742630388901</v>
      </c>
      <c r="O62" s="13">
        <v>625.79238552664242</v>
      </c>
      <c r="P62" s="13">
        <v>669.03041778851286</v>
      </c>
      <c r="Q62" s="13">
        <v>736.05345709386404</v>
      </c>
      <c r="R62" s="13">
        <v>739.32631182960074</v>
      </c>
      <c r="S62" s="13">
        <v>966.52149576537306</v>
      </c>
      <c r="T62" s="13">
        <v>974.31991641464913</v>
      </c>
      <c r="U62" s="13">
        <v>1118.66777376307</v>
      </c>
      <c r="V62" s="13">
        <v>1174.7743156974489</v>
      </c>
      <c r="W62" s="13">
        <v>1695.3454135964448</v>
      </c>
      <c r="X62" s="13">
        <v>2028.741273729765</v>
      </c>
      <c r="Y62" s="13">
        <v>1840.0749204136268</v>
      </c>
      <c r="Z62" s="13">
        <v>1735.1556382124791</v>
      </c>
      <c r="AA62" s="13">
        <v>1711.6368247689741</v>
      </c>
      <c r="AB62" s="13">
        <v>1750.9894571229472</v>
      </c>
      <c r="AC62" s="13">
        <v>1541.0550750251189</v>
      </c>
      <c r="AD62" s="13">
        <v>1646.715599499734</v>
      </c>
      <c r="AE62" s="13">
        <v>1335.2507922129025</v>
      </c>
      <c r="AF62" s="13">
        <v>1354.546990989043</v>
      </c>
      <c r="AG62" s="13">
        <v>1349.2436644631209</v>
      </c>
      <c r="AH62" s="13">
        <v>1518.8847872156116</v>
      </c>
      <c r="AI62" s="13">
        <v>1577.9606480588361</v>
      </c>
      <c r="AJ62" s="13">
        <v>1607.5289939478232</v>
      </c>
      <c r="AK62" s="13">
        <v>1863.2239999999999</v>
      </c>
      <c r="AL62" s="13">
        <v>1891.1969999999999</v>
      </c>
      <c r="AM62" s="13">
        <v>1934.3146154878946</v>
      </c>
      <c r="AN62" s="13">
        <v>2213.9900971236484</v>
      </c>
      <c r="AO62" s="13">
        <v>2388.2113710111862</v>
      </c>
      <c r="AP62" s="13">
        <v>2086.4121562222308</v>
      </c>
      <c r="AQ62" s="13">
        <v>2103.2732752469992</v>
      </c>
      <c r="AR62" s="13">
        <v>2328.027360041041</v>
      </c>
    </row>
    <row r="63" spans="1:44" x14ac:dyDescent="0.35">
      <c r="A63" s="15" t="s">
        <v>13</v>
      </c>
      <c r="B63" s="13">
        <v>734.80800526158237</v>
      </c>
      <c r="C63" s="13">
        <v>713.40095773348298</v>
      </c>
      <c r="D63" s="13">
        <v>714.02053270678164</v>
      </c>
      <c r="E63" s="13">
        <v>813.68706355667166</v>
      </c>
      <c r="F63" s="13">
        <v>900.00222162990474</v>
      </c>
      <c r="G63" s="13">
        <v>780.26581513870565</v>
      </c>
      <c r="H63" s="13">
        <v>698.0835715572083</v>
      </c>
      <c r="I63" s="13">
        <v>670.46716918001721</v>
      </c>
      <c r="J63" s="13">
        <v>681.40009327768917</v>
      </c>
      <c r="K63" s="13">
        <v>649.86139194278735</v>
      </c>
      <c r="L63" s="13">
        <v>696.72256684215495</v>
      </c>
      <c r="M63" s="13">
        <v>763.37770801883869</v>
      </c>
      <c r="N63" s="13">
        <v>795.49826034042997</v>
      </c>
      <c r="O63" s="13">
        <v>753.68103813912649</v>
      </c>
      <c r="P63" s="13">
        <v>656.08849457693293</v>
      </c>
      <c r="Q63" s="13">
        <v>801.70956862082517</v>
      </c>
      <c r="R63" s="13">
        <v>771.93999624037474</v>
      </c>
      <c r="S63" s="13">
        <v>829.18866417066056</v>
      </c>
      <c r="T63" s="13">
        <v>928.12936170149067</v>
      </c>
      <c r="U63" s="13">
        <v>975.01939985348019</v>
      </c>
      <c r="V63" s="13">
        <v>980.39117954633718</v>
      </c>
      <c r="W63" s="13">
        <v>1220.0417524439624</v>
      </c>
      <c r="X63" s="13">
        <v>1153.1457933193576</v>
      </c>
      <c r="Y63" s="13">
        <v>1266.2252472392715</v>
      </c>
      <c r="Z63" s="13">
        <v>1252.0459465878134</v>
      </c>
      <c r="AA63" s="13">
        <v>1307.8836829492807</v>
      </c>
      <c r="AB63" s="13">
        <v>1459.4325217378748</v>
      </c>
      <c r="AC63" s="13">
        <v>1588.3372124238745</v>
      </c>
      <c r="AD63" s="13">
        <v>1941.8084123829162</v>
      </c>
      <c r="AE63" s="13">
        <v>1806.2838541199442</v>
      </c>
      <c r="AF63" s="13">
        <v>2334.5042031189564</v>
      </c>
      <c r="AG63" s="13">
        <v>2324.6628247898088</v>
      </c>
      <c r="AH63" s="13">
        <v>2271.9187308224168</v>
      </c>
      <c r="AI63" s="13">
        <v>2438.3730995291012</v>
      </c>
      <c r="AJ63" s="13">
        <v>2683.4805153283091</v>
      </c>
      <c r="AK63" s="13">
        <v>3072.6350000000002</v>
      </c>
      <c r="AL63" s="13">
        <v>3407.152</v>
      </c>
      <c r="AM63" s="13">
        <v>3276.4513431297673</v>
      </c>
      <c r="AN63" s="13">
        <v>3414.2706760847705</v>
      </c>
      <c r="AO63" s="13">
        <v>3897.2467974638448</v>
      </c>
      <c r="AP63" s="13">
        <v>3785.6504586792184</v>
      </c>
      <c r="AQ63" s="13">
        <v>4344.0742127201111</v>
      </c>
      <c r="AR63" s="13">
        <v>4671.9449173729008</v>
      </c>
    </row>
    <row r="64" spans="1:44" x14ac:dyDescent="0.35">
      <c r="A64" s="2" t="s">
        <v>9</v>
      </c>
      <c r="B64" s="3">
        <v>2970.0413288356926</v>
      </c>
      <c r="C64" s="3">
        <v>3036.851282408943</v>
      </c>
      <c r="D64" s="3">
        <v>2781.4777911485135</v>
      </c>
      <c r="E64" s="3">
        <v>2717.4663457016104</v>
      </c>
      <c r="F64" s="3">
        <v>2641.0893842440437</v>
      </c>
      <c r="G64" s="3">
        <v>2989.4954939181421</v>
      </c>
      <c r="H64" s="3">
        <v>2966.6958313907689</v>
      </c>
      <c r="I64" s="3">
        <v>2943.8052558049917</v>
      </c>
      <c r="J64" s="3">
        <v>3261.9039745102505</v>
      </c>
      <c r="K64" s="3">
        <v>3379.1681330027754</v>
      </c>
      <c r="L64" s="3">
        <v>3200.4938957278951</v>
      </c>
      <c r="M64" s="3">
        <v>3605.5870615127337</v>
      </c>
      <c r="N64" s="3">
        <v>3423.1738781226682</v>
      </c>
      <c r="O64" s="3">
        <v>3572.0212728833044</v>
      </c>
      <c r="P64" s="3">
        <v>3771.7575610178728</v>
      </c>
      <c r="Q64" s="3">
        <v>3799.2421217826259</v>
      </c>
      <c r="R64" s="3">
        <v>4041.0903167610868</v>
      </c>
      <c r="S64" s="3">
        <v>4207.6373699628048</v>
      </c>
      <c r="T64" s="3">
        <v>4487.5824398038321</v>
      </c>
      <c r="U64" s="3">
        <v>4698.7626512246079</v>
      </c>
      <c r="V64" s="3">
        <v>4664.1788187383927</v>
      </c>
      <c r="W64" s="3">
        <v>5401.4004032671955</v>
      </c>
      <c r="X64" s="3">
        <v>5565.4017954221199</v>
      </c>
      <c r="Y64" s="3">
        <v>6110.6510303480536</v>
      </c>
      <c r="Z64" s="3">
        <v>6200.9251997075207</v>
      </c>
      <c r="AA64" s="3">
        <v>6358.3281423942335</v>
      </c>
      <c r="AB64" s="3">
        <v>6592.9251862025721</v>
      </c>
      <c r="AC64" s="3">
        <v>6708.9637074265638</v>
      </c>
      <c r="AD64" s="3">
        <v>6953.0834883488069</v>
      </c>
      <c r="AE64" s="3">
        <v>7332.3558104777112</v>
      </c>
      <c r="AF64" s="3">
        <v>7741.2657933091277</v>
      </c>
      <c r="AG64" s="3">
        <v>7968.501281484645</v>
      </c>
      <c r="AH64" s="3">
        <v>7883.0471341966477</v>
      </c>
      <c r="AI64" s="3">
        <v>8142.4535745695857</v>
      </c>
      <c r="AJ64" s="3">
        <v>8671.9279186866315</v>
      </c>
      <c r="AK64" s="3">
        <v>9212.9590000000007</v>
      </c>
      <c r="AL64" s="3">
        <v>9766.2029999999995</v>
      </c>
      <c r="AM64" s="3">
        <v>10291.189900392219</v>
      </c>
      <c r="AN64" s="3">
        <v>10792.149587949749</v>
      </c>
      <c r="AO64" s="3">
        <v>11331.756971954119</v>
      </c>
      <c r="AP64" s="3">
        <v>11199.276455187457</v>
      </c>
      <c r="AQ64" s="3">
        <v>11546.559437866241</v>
      </c>
      <c r="AR64" s="3">
        <v>11974.150504176656</v>
      </c>
    </row>
    <row r="65" spans="1:44" s="42" customFormat="1" x14ac:dyDescent="0.35">
      <c r="A65" s="8" t="s">
        <v>64</v>
      </c>
      <c r="B65" s="41">
        <v>-259.47807841868143</v>
      </c>
      <c r="C65" s="41">
        <v>-245.95546929548618</v>
      </c>
      <c r="D65" s="41">
        <v>-235.23089339494118</v>
      </c>
      <c r="E65" s="41">
        <v>-221.57109971018826</v>
      </c>
      <c r="F65" s="41">
        <v>-184.48720408882946</v>
      </c>
      <c r="G65" s="41">
        <v>-245.60594161489871</v>
      </c>
      <c r="H65" s="41">
        <v>-184.80183110173903</v>
      </c>
      <c r="I65" s="41">
        <v>-68.443903010634585</v>
      </c>
      <c r="J65" s="41">
        <v>-201.33707776239817</v>
      </c>
      <c r="K65" s="41">
        <v>-32.647123362438379</v>
      </c>
      <c r="L65" s="41">
        <v>-115.64662611407357</v>
      </c>
      <c r="M65" s="41">
        <v>-231.44321125027273</v>
      </c>
      <c r="N65" s="41">
        <v>-155.00098830363822</v>
      </c>
      <c r="O65" s="41">
        <v>-250.53367610996338</v>
      </c>
      <c r="P65" s="41">
        <v>-141.25127785668155</v>
      </c>
      <c r="Q65" s="41">
        <v>-155.47108991443474</v>
      </c>
      <c r="R65" s="41">
        <v>-247.39210840665055</v>
      </c>
      <c r="S65" s="41">
        <v>-236.84623122298308</v>
      </c>
      <c r="T65" s="41">
        <v>-347.09188315642041</v>
      </c>
      <c r="U65" s="41">
        <v>-436.1250763541093</v>
      </c>
      <c r="V65" s="41">
        <v>-525.78619012318359</v>
      </c>
      <c r="W65" s="41">
        <v>-517.59865806473772</v>
      </c>
      <c r="X65" s="41">
        <v>-812.70193687043866</v>
      </c>
      <c r="Y65" s="41">
        <v>-310.8688980071729</v>
      </c>
      <c r="Z65" s="41">
        <v>-373.30024553027761</v>
      </c>
      <c r="AA65" s="41">
        <v>-347.70802632126288</v>
      </c>
      <c r="AB65" s="41">
        <v>-243.86153996282064</v>
      </c>
      <c r="AC65" s="41">
        <v>-299.90187474482718</v>
      </c>
      <c r="AD65" s="41">
        <v>-365.31433656470927</v>
      </c>
      <c r="AE65" s="41">
        <v>-75.794091933278651</v>
      </c>
      <c r="AF65" s="41">
        <v>-61.61334407040431</v>
      </c>
      <c r="AG65" s="41">
        <v>-96.40084506299263</v>
      </c>
      <c r="AH65" s="41">
        <v>39.97695308974653</v>
      </c>
      <c r="AI65" s="41">
        <v>-157.11682006886713</v>
      </c>
      <c r="AJ65" s="41">
        <v>-40.887604035322511</v>
      </c>
      <c r="AK65" s="41">
        <v>0</v>
      </c>
      <c r="AL65" s="41">
        <v>65.890999999999622</v>
      </c>
      <c r="AM65" s="41">
        <v>41.424115622276076</v>
      </c>
      <c r="AN65" s="41">
        <v>93.220209308850826</v>
      </c>
      <c r="AO65" s="41">
        <v>193.20545617908465</v>
      </c>
      <c r="AP65" s="41">
        <v>-72.463718310555123</v>
      </c>
      <c r="AQ65" s="41">
        <v>117.14006169820823</v>
      </c>
      <c r="AR65" s="41">
        <v>289.42266320889939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PIB Courant</vt:lpstr>
      <vt:lpstr>PIB Constant</vt:lpstr>
      <vt:lpstr>Croissance</vt:lpstr>
      <vt:lpstr>Deflateur</vt:lpstr>
      <vt:lpstr>Contribution</vt:lpstr>
      <vt:lpstr>PIB_Chaine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2021-12-27T13:13:09Z</cp:lastPrinted>
  <dcterms:created xsi:type="dcterms:W3CDTF">2019-10-21T09:39:32Z</dcterms:created>
  <dcterms:modified xsi:type="dcterms:W3CDTF">2025-10-27T09:12:58Z</dcterms:modified>
</cp:coreProperties>
</file>